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M:\SAKSHAM\Monthly Report\Jan 2026\Website\"/>
    </mc:Choice>
  </mc:AlternateContent>
  <xr:revisionPtr revIDLastSave="0" documentId="13_ncr:1_{CCCB196D-E834-4483-A8EC-1EDC24B1B28E}" xr6:coauthVersionLast="36" xr6:coauthVersionMax="47" xr10:uidLastSave="{00000000-0000-0000-0000-000000000000}"/>
  <bookViews>
    <workbookView xWindow="-120" yWindow="-120" windowWidth="29040" windowHeight="15720" tabRatio="849" xr2:uid="{00000000-000D-0000-FFFF-FFFF00000000}"/>
  </bookViews>
  <sheets>
    <sheet name="Table-1" sheetId="7" r:id="rId1"/>
    <sheet name="Table 2 " sheetId="37" r:id="rId2"/>
    <sheet name="Table-3 to 26" sheetId="10" r:id="rId3"/>
    <sheet name="Table 27" sheetId="14" r:id="rId4"/>
    <sheet name="Table 28" sheetId="16" r:id="rId5"/>
    <sheet name="Table 29" sheetId="17" r:id="rId6"/>
    <sheet name="Table 30" sheetId="18" r:id="rId7"/>
    <sheet name="Table 31" sheetId="50" r:id="rId8"/>
    <sheet name="Table 32" sheetId="51" r:id="rId9"/>
    <sheet name="Table 33" sheetId="57" r:id="rId10"/>
    <sheet name="Table 34" sheetId="58" r:id="rId11"/>
    <sheet name="Table 35" sheetId="40" r:id="rId12"/>
    <sheet name="Table 36" sheetId="41" r:id="rId13"/>
    <sheet name="Table 37" sheetId="59" r:id="rId14"/>
    <sheet name="Table 38" sheetId="22" r:id="rId15"/>
    <sheet name="Table 39" sheetId="54" r:id="rId16"/>
    <sheet name="Table 40(a)" sheetId="5" r:id="rId17"/>
    <sheet name="Table 40(b)" sheetId="53" r:id="rId18"/>
    <sheet name="Table 40(c)" sheetId="62" r:id="rId19"/>
    <sheet name="Table 40(d)" sheetId="67" r:id="rId20"/>
    <sheet name="Table 41" sheetId="61" r:id="rId21"/>
    <sheet name="Table 42" sheetId="63" r:id="rId22"/>
    <sheet name="Table 43" sheetId="19" r:id="rId23"/>
    <sheet name="Table 44" sheetId="20" r:id="rId24"/>
    <sheet name="Table 45" sheetId="23" r:id="rId25"/>
    <sheet name="Table 46(a,b)" sheetId="52" r:id="rId26"/>
  </sheets>
  <definedNames>
    <definedName name="_xlnm._FilterDatabase" localSheetId="16" hidden="1">'Table 40(a)'!$A$1:$J$40</definedName>
    <definedName name="_xlnm._FilterDatabase" localSheetId="17" hidden="1">'Table 40(b)'!$A$1:$J$40</definedName>
    <definedName name="_xlnm._FilterDatabase" localSheetId="18" hidden="1">'Table 40(c)'!$A$1:$G$40</definedName>
    <definedName name="_xlnm._FilterDatabase" localSheetId="19" hidden="1">'Table 40(d)'!$A$1:$A$40</definedName>
    <definedName name="_xlnm._FilterDatabase" localSheetId="20" hidden="1">'Table 41'!$A$3:$H$606</definedName>
    <definedName name="_xlnm.Print_Area" localSheetId="3">'Table 27'!$A$1:$C$175</definedName>
    <definedName name="_xlnm.Print_Area" localSheetId="5">'Table 29'!$A$1:$C$210</definedName>
    <definedName name="_xlnm.Print_Area" localSheetId="9">'Table 33'!$A$1:$C$6</definedName>
    <definedName name="_xlnm.Print_Area" localSheetId="10">'Table 34'!$A$1:$C$6</definedName>
    <definedName name="_xlnm.Print_Area" localSheetId="13">'Table 37'!$A$1:$C$331</definedName>
    <definedName name="_xlnm.Print_Area" localSheetId="14">'Table 38'!$A$1:$N$17</definedName>
    <definedName name="_xlnm.Print_Area" localSheetId="15">'Table 39'!$A$1:$O$39</definedName>
    <definedName name="_xlnm.Print_Area" localSheetId="16">'Table 40(a)'!$A$1:$J$40</definedName>
    <definedName name="_xlnm.Print_Area" localSheetId="17">'Table 40(b)'!$A$1:$J$40</definedName>
    <definedName name="_xlnm.Print_Area" localSheetId="18">'Table 40(c)'!$A$1:$J$40</definedName>
    <definedName name="_xlnm.Print_Area" localSheetId="19">'Table 40(d)'!$A$1:$J$40</definedName>
    <definedName name="_xlnm.Print_Area" localSheetId="20">'Table 41'!$A$1:$H$606</definedName>
    <definedName name="_xlnm.Print_Area" localSheetId="21">'Table 42'!$A$1:$E$38</definedName>
    <definedName name="_xlnm.Print_Area" localSheetId="24">'Table 45'!$A$1:$F$10</definedName>
    <definedName name="_xlnm.Print_Area" localSheetId="25">'Table 46(a,b)'!$A$1:$G$20</definedName>
    <definedName name="_xlnm.Print_Area" localSheetId="0">'Table-1'!$A$1:$E$27</definedName>
    <definedName name="_xlnm.Print_Area" localSheetId="2">'Table-3 to 26'!$A$1:$E$197</definedName>
  </definedNames>
  <calcPr calcId="191029"/>
</workbook>
</file>

<file path=xl/sharedStrings.xml><?xml version="1.0" encoding="utf-8"?>
<sst xmlns="http://schemas.openxmlformats.org/spreadsheetml/2006/main" count="3915" uniqueCount="1123">
  <si>
    <t>ACP</t>
  </si>
  <si>
    <t>Coastal Gujarat Power Limited</t>
  </si>
  <si>
    <t>Damodar Valley Corporation</t>
  </si>
  <si>
    <t>IEX</t>
  </si>
  <si>
    <t>Jammu &amp; Kashmir</t>
  </si>
  <si>
    <t>Lanco Kondapalli Power Limited</t>
  </si>
  <si>
    <t>Madhya Pradesh</t>
  </si>
  <si>
    <t>NSPCL</t>
  </si>
  <si>
    <t>PXIL</t>
  </si>
  <si>
    <t>Ratnagiri Gas and Power Private Limited</t>
  </si>
  <si>
    <t>RTC</t>
  </si>
  <si>
    <t>Total Electricity Generation (MU) as given at CEA Website*</t>
  </si>
  <si>
    <t xml:space="preserve">Date </t>
  </si>
  <si>
    <t>Total</t>
  </si>
  <si>
    <t>Source: NLDC</t>
  </si>
  <si>
    <t>Day ahead market of IEX</t>
  </si>
  <si>
    <t xml:space="preserve">Day ahead market of PXIL </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</si>
  <si>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</si>
  <si>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</si>
  <si>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</si>
  <si>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</si>
  <si>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Through Bilateral</t>
  </si>
  <si>
    <t>Total Net***</t>
  </si>
  <si>
    <t>Sale</t>
  </si>
  <si>
    <t>Net**</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</si>
  <si>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</si>
  <si>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</si>
  <si>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</si>
  <si>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</si>
  <si>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Volume  (MUs)</t>
  </si>
  <si>
    <t>% to Volume of short-term transactions</t>
  </si>
  <si>
    <t>% to Total Generation</t>
  </si>
  <si>
    <t>(i) Through Traders and PXs</t>
  </si>
  <si>
    <t>(ii) Direct</t>
  </si>
  <si>
    <t>Total Generation</t>
  </si>
  <si>
    <t>Name of the Trading Licensee</t>
  </si>
  <si>
    <t>% Share in total Volume transacted by Trading Licensees</t>
  </si>
  <si>
    <t xml:space="preserve">Herfindahl-Hirschman Index </t>
  </si>
  <si>
    <t>NTPC Vidyut Vyapar Nigam Ltd.</t>
  </si>
  <si>
    <t>TOTAL</t>
  </si>
  <si>
    <t>Top 5 trading licensees</t>
  </si>
  <si>
    <t>Source: Information submitted by trading licensees</t>
  </si>
  <si>
    <t>Minimum</t>
  </si>
  <si>
    <t>Maximum</t>
  </si>
  <si>
    <t>Weighted Average</t>
  </si>
  <si>
    <t>Period of Trade</t>
  </si>
  <si>
    <t>PEAK</t>
  </si>
  <si>
    <t>Term ahead contracts</t>
  </si>
  <si>
    <t>Actual Scheduled Volume (MUs)</t>
  </si>
  <si>
    <t>Intra-Day Contracts</t>
  </si>
  <si>
    <t>Source: IEX</t>
  </si>
  <si>
    <t>Source: PXIL</t>
  </si>
  <si>
    <t>Average</t>
  </si>
  <si>
    <t xml:space="preserve">% of Volume  </t>
  </si>
  <si>
    <t>% of Volume</t>
  </si>
  <si>
    <t>(-) indicates sale and (+) indicates purchase</t>
  </si>
  <si>
    <t>Details of Congestion</t>
  </si>
  <si>
    <t>A</t>
  </si>
  <si>
    <t>B</t>
  </si>
  <si>
    <t>Actual Cleared Volume and hence scheduled (MUs)</t>
  </si>
  <si>
    <t>C</t>
  </si>
  <si>
    <t>D</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</si>
  <si>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</si>
  <si>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</si>
  <si>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</si>
  <si>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</si>
  <si>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</si>
  <si>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</si>
  <si>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</si>
  <si>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</si>
  <si>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</si>
  <si>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</si>
  <si>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</si>
  <si>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</si>
  <si>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</si>
  <si>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</si>
  <si>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Shree Cement Ltd</t>
  </si>
  <si>
    <t>Maithon Power Ltd.</t>
  </si>
  <si>
    <t>GMR Kamalanga Energy Ltd.</t>
  </si>
  <si>
    <t>DB Power</t>
  </si>
  <si>
    <t>Through DSM</t>
  </si>
  <si>
    <t>-</t>
  </si>
  <si>
    <t>Day Ahead Contingency Contracts</t>
  </si>
  <si>
    <t>Item</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</si>
  <si>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</si>
  <si>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</si>
  <si>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</si>
  <si>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</si>
  <si>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</si>
  <si>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</si>
  <si>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</si>
  <si>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</si>
  <si>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</si>
  <si>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</si>
  <si>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HIMACHAL PRADESH</t>
  </si>
  <si>
    <t>S. No.</t>
  </si>
  <si>
    <t xml:space="preserve">Solar </t>
  </si>
  <si>
    <t xml:space="preserve">Note: </t>
  </si>
  <si>
    <t>NAPP</t>
  </si>
  <si>
    <t>Purchase</t>
  </si>
  <si>
    <t>Maximum ACP</t>
  </si>
  <si>
    <t>Minimum ACP</t>
  </si>
  <si>
    <t>G</t>
  </si>
  <si>
    <t>Unconstrained Cleared Volume (MUs)</t>
  </si>
  <si>
    <t xml:space="preserve"> </t>
  </si>
  <si>
    <t>Real Time market of IEX</t>
  </si>
  <si>
    <t xml:space="preserve">Real Time market of PXIL </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</si>
  <si>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</si>
  <si>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</si>
  <si>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</si>
  <si>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</si>
  <si>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r>
      <rPr>
        <vertAlign val="superscript"/>
        <sz val="9"/>
        <color theme="1"/>
        <rFont val="Times New Roman"/>
        <family val="1"/>
      </rPr>
      <t>#</t>
    </r>
    <r>
      <rPr>
        <sz val="9"/>
        <color theme="1"/>
        <rFont val="Times New Roman"/>
        <family val="1"/>
      </rPr>
      <t xml:space="preserve"> Scheduled volume of all the bid areas.</t>
    </r>
  </si>
  <si>
    <t>(i) IEX</t>
  </si>
  <si>
    <t>(a) DAM</t>
  </si>
  <si>
    <t>(b) RTM</t>
  </si>
  <si>
    <t>(ii)PXIL</t>
  </si>
  <si>
    <t>Green Day ahead market of IEX</t>
  </si>
  <si>
    <t>Green Day ahead market of PXIL</t>
  </si>
  <si>
    <r>
      <t>Green Day Ahead Market</t>
    </r>
    <r>
      <rPr>
        <b/>
        <vertAlign val="superscript"/>
        <sz val="10"/>
        <color theme="1"/>
        <rFont val="Times New Roman"/>
        <family val="1"/>
      </rPr>
      <t>#</t>
    </r>
  </si>
  <si>
    <t>(c) GDAM</t>
  </si>
  <si>
    <t>Green Day Ahead Market</t>
  </si>
  <si>
    <t>1. Volume of electricity transacted by the trading licensees includes bilateral transactions (inter-state &amp; intra-state) and the transactions undertaken through power exchanges.</t>
  </si>
  <si>
    <t>Price in PXIL (₹/kWh)</t>
  </si>
  <si>
    <t>Nepal</t>
  </si>
  <si>
    <t>Volume (MU)</t>
  </si>
  <si>
    <t>Weighted Average Price (₹/kWh)</t>
  </si>
  <si>
    <t xml:space="preserve">Neighboring Country </t>
  </si>
  <si>
    <t>Bhutan</t>
  </si>
  <si>
    <t>Net</t>
  </si>
  <si>
    <t>Sr. No.</t>
  </si>
  <si>
    <t>HPX</t>
  </si>
  <si>
    <t>Day ahead market of HPX</t>
  </si>
  <si>
    <t>Green Day ahead market of HPX</t>
  </si>
  <si>
    <t>Source: Information submitted by IEX, PXIL and HPX</t>
  </si>
  <si>
    <t>Source: IEX,  PXIL and HPX</t>
  </si>
  <si>
    <t xml:space="preserve">Real Time market of HPX </t>
  </si>
  <si>
    <t>Source: HPX</t>
  </si>
  <si>
    <t>Source: IEX, PXIL, HPX &amp; NLDC</t>
  </si>
  <si>
    <t xml:space="preserve">PTC India Ltd. </t>
  </si>
  <si>
    <t>Tata Power Trading Company (P) Ltd.</t>
  </si>
  <si>
    <t>Manikaran Power Ltd.</t>
  </si>
  <si>
    <t>GMR Energy Trading Ltd.</t>
  </si>
  <si>
    <t>Kreate Energy (I) Pvt. Ltd.</t>
  </si>
  <si>
    <t>Greenko Energies Pvt Ltd</t>
  </si>
  <si>
    <t>JSW Power Trading Company Ltd</t>
  </si>
  <si>
    <t>Saranyu Power Trading Private Limited</t>
  </si>
  <si>
    <t>RPG Power Trading Company Ltd.</t>
  </si>
  <si>
    <t>Kundan International Pvt. Ltd.</t>
  </si>
  <si>
    <t xml:space="preserve">Abja Power Private Limited </t>
  </si>
  <si>
    <t>NLC India Ltd.</t>
  </si>
  <si>
    <t>Shree Cement Ltd.</t>
  </si>
  <si>
    <t>Phillip Commodities India (P) Ltd.</t>
  </si>
  <si>
    <t>Gita Power &amp; Infrastructure Private Limited</t>
  </si>
  <si>
    <t>Monthly Contracts</t>
  </si>
  <si>
    <t xml:space="preserve">Arunachal Pradesh Power Corporation (P) Ltd </t>
  </si>
  <si>
    <t xml:space="preserve">Customized Energy Solutions India (P) Ltd. </t>
  </si>
  <si>
    <t xml:space="preserve">Powerfull Energy Trading Pvt. Ltd. </t>
  </si>
  <si>
    <t>Ideal Energy Solution Pvt. Ltd.</t>
  </si>
  <si>
    <t>Any Day Single Sided Contracts</t>
  </si>
  <si>
    <t>High Price  Day Ahead Market</t>
  </si>
  <si>
    <t>High Price Day ahead market of IEX</t>
  </si>
  <si>
    <t>Through Traders</t>
  </si>
  <si>
    <t>(d) HP-DAM</t>
  </si>
  <si>
    <t>Traded Volume (MWh)</t>
  </si>
  <si>
    <r>
      <t>Weighted average Price (₹</t>
    </r>
    <r>
      <rPr>
        <sz val="11"/>
        <color theme="1"/>
        <rFont val="Times New Roman"/>
        <family val="1"/>
      </rPr>
      <t>/MWh)</t>
    </r>
  </si>
  <si>
    <t>Source: Power Exchanges &amp; Grid-India REC Report</t>
  </si>
  <si>
    <t>Through Power Exchange</t>
  </si>
  <si>
    <t>Through Power Exchange 
(DAM + GDAM + HPDAM + RTM)</t>
  </si>
  <si>
    <t>High Price Day Ahead Market</t>
  </si>
  <si>
    <t>Source: Data on price of PX transactions from IEX, PXIL and HPX</t>
  </si>
  <si>
    <t>Source:  NLDC</t>
  </si>
  <si>
    <t xml:space="preserve">Average </t>
  </si>
  <si>
    <t>All India Grid Charges (₹/kWh)</t>
  </si>
  <si>
    <t>Transactions</t>
  </si>
  <si>
    <t>Total Short-term transaction and DSM</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</si>
  <si>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</si>
  <si>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</si>
  <si>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</si>
  <si>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</si>
  <si>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</si>
  <si>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</si>
  <si>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Charge in All India Grid (</t>
    </r>
    <r>
      <rPr>
        <b/>
        <sz val="10"/>
        <rFont val="Sanskrit Text"/>
        <family val="1"/>
      </rPr>
      <t>₹</t>
    </r>
    <r>
      <rPr>
        <b/>
        <sz val="10"/>
        <rFont val="Times New Roman"/>
        <family val="1"/>
      </rPr>
      <t>/kWh)</t>
    </r>
  </si>
  <si>
    <r>
      <t>Weighted Average Price (</t>
    </r>
    <r>
      <rPr>
        <b/>
        <sz val="10"/>
        <rFont val="Sanskrit Text"/>
        <family val="1"/>
      </rPr>
      <t>₹</t>
    </r>
    <r>
      <rPr>
        <b/>
        <sz val="10"/>
        <rFont val="Times New Roman"/>
        <family val="1"/>
      </rPr>
      <t>/kWh)</t>
    </r>
  </si>
  <si>
    <t>Monthly</t>
  </si>
  <si>
    <r>
      <t xml:space="preserve">Price in HPX
( </t>
    </r>
    <r>
      <rPr>
        <b/>
        <sz val="10"/>
        <rFont val="Rupee Foradian"/>
        <family val="2"/>
      </rPr>
      <t>₹</t>
    </r>
    <r>
      <rPr>
        <b/>
        <sz val="10"/>
        <rFont val="Times New Roman"/>
        <family val="1"/>
      </rPr>
      <t>/kWh)</t>
    </r>
  </si>
  <si>
    <r>
      <t>Table-</t>
    </r>
    <r>
      <rPr>
        <b/>
        <sz val="10"/>
        <color rgb="FFFF0000"/>
        <rFont val="Times New Roman"/>
        <family val="1"/>
      </rPr>
      <t>XX</t>
    </r>
    <r>
      <rPr>
        <b/>
        <sz val="10"/>
        <rFont val="Times New Roman"/>
        <family val="1"/>
      </rPr>
      <t>:  CHARGES FOR DEVIATION UNDER DSM, APRIL 2023</t>
    </r>
  </si>
  <si>
    <t>Note: CERC DSM Regulations 2022 came into effect from 05.12.2022, wherein normal rate of charges for deviation for a time block is equal to the highest of the [weighted average Area Clearing Price (ACP) of the Day Ahead Market segments of all the Power Exchanges; or the weighted average ACP of the Real Time Market segments of all the Power Exchanges; or the Weighted Average Ancillary Service Charge of all the regions]. Thereafter a ceiling of Rs. 12/kWh was imposed by CERC from 28.12.2022. Further after HP-DAM introduced, the ceiling for such plants was 20/kWh</t>
  </si>
  <si>
    <t>(iii)HPX</t>
  </si>
  <si>
    <t>High Price Day ahead market of PXIL</t>
  </si>
  <si>
    <t xml:space="preserve">     </t>
  </si>
  <si>
    <t>Energyedge Power Trading Pvt. Ltd.</t>
  </si>
  <si>
    <t>Adarsh Stainless Pvt. Ltd.</t>
  </si>
  <si>
    <t>Shubheksha Advisors Pvt. Ltd.</t>
  </si>
  <si>
    <t>*  As available on CEA Website. Gross Electricity Generation excluding electricity generation from renewables and captive power plants.</t>
  </si>
  <si>
    <t>High Price Day ahead market of HPX</t>
  </si>
  <si>
    <t>Altilium Energie Private Limited</t>
  </si>
  <si>
    <t>* Net indicates difference of volume purchased and sold by the respective neighbouring country</t>
  </si>
  <si>
    <t>Note: No Cross Border transactions were recorded in DAM at PXIL and HPX</t>
  </si>
  <si>
    <t>Note: No Cross Border transactions were recorded in RTM at PXIL and HPX</t>
  </si>
  <si>
    <t>RENEW SURYA AAYAN PRIVATE LIMITED</t>
  </si>
  <si>
    <t>Adept Renewable Technologies Private Limited</t>
  </si>
  <si>
    <t>RENEW SURYA ROSHNI PRIVATE LIMITED-Fatehgarh-III PS</t>
  </si>
  <si>
    <t>Transition Energy Services Private Limited</t>
  </si>
  <si>
    <t>RENEW SURYA OJAS PRIVATE LIMITED-Wind</t>
  </si>
  <si>
    <t>Instant Ventures Pvt. Ltd.</t>
  </si>
  <si>
    <t xml:space="preserve">REL Power Trading LLP </t>
  </si>
  <si>
    <t>ADANI SOLAR ENERGY RJ TWO PRIVATE LIMITED</t>
  </si>
  <si>
    <t>ADANI WIND ENERGY KUTCHH FOUR Ltd. Nakhatrana (infirm)</t>
  </si>
  <si>
    <t>Adani Green Energy Twenty Five B Limited_infirm</t>
  </si>
  <si>
    <t>Adani Green Energy Twenty Six B Limited_infirm</t>
  </si>
  <si>
    <t>Nani Virani Wind Energy Private Limited</t>
  </si>
  <si>
    <t>ADANI GREEN ENERGY TWENTY SIX A LIMITED_infirm</t>
  </si>
  <si>
    <t>ADANI RENEWABLE ENERGY FIFTY FIVE LIMITED_Infirm</t>
  </si>
  <si>
    <t>Serentica Renewables India 4 Private Limited</t>
  </si>
  <si>
    <t>Ayana Renewable Power Three Private Limited</t>
  </si>
  <si>
    <t>Serentica Renewables India 1 Private Limited- Koppal (Infirm)</t>
  </si>
  <si>
    <t>Shell Energy Marketing and Trading India Pvt. Ltd.</t>
  </si>
  <si>
    <t>Elsa Consultancy</t>
  </si>
  <si>
    <t>NEFA Power Trading Pvt. Ltd.</t>
  </si>
  <si>
    <t>Renesys Solar Pvt. Ltd.</t>
  </si>
  <si>
    <t>ADANI RENEWABLE ENERGY FORTY ONE LIMITED_infirm</t>
  </si>
  <si>
    <t>Saini Power Transactor</t>
  </si>
  <si>
    <t>Karnataka</t>
  </si>
  <si>
    <t>NEPAL ELECTRICITY AUTHORITY MUZAFFARPUR</t>
  </si>
  <si>
    <t>Odisha</t>
  </si>
  <si>
    <t>Jindal Power Limited, Stage-2</t>
  </si>
  <si>
    <t>Uttar Pradesh</t>
  </si>
  <si>
    <t>Chhattisgarh</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</si>
  <si>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</si>
  <si>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</si>
  <si>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</si>
  <si>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</si>
  <si>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</si>
  <si>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</si>
  <si>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</si>
  <si>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</si>
  <si>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</si>
  <si>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</si>
  <si>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</si>
  <si>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</si>
  <si>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</si>
  <si>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</si>
  <si>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</si>
  <si>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</si>
  <si>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</si>
  <si>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</si>
  <si>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</si>
  <si>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</si>
  <si>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</si>
  <si>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</si>
  <si>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</si>
  <si>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</si>
  <si>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</si>
  <si>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</si>
  <si>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</si>
  <si>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</si>
  <si>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</si>
  <si>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</si>
  <si>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</si>
  <si>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</si>
  <si>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</si>
  <si>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</si>
  <si>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</si>
  <si>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</si>
  <si>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</si>
  <si>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</si>
  <si>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</si>
  <si>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</si>
  <si>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</si>
  <si>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</si>
  <si>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</si>
  <si>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</si>
  <si>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</si>
  <si>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</si>
  <si>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</si>
  <si>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</si>
  <si>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</si>
  <si>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</si>
  <si>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</si>
  <si>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</si>
  <si>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</si>
  <si>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</si>
  <si>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</si>
  <si>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</si>
  <si>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</si>
  <si>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</si>
  <si>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</si>
  <si>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</si>
  <si>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</si>
  <si>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</si>
  <si>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</si>
  <si>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</si>
  <si>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</si>
  <si>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</si>
  <si>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</si>
  <si>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</si>
  <si>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</si>
  <si>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</si>
  <si>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</si>
  <si>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</si>
  <si>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</si>
  <si>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</si>
  <si>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</si>
  <si>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</si>
  <si>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</si>
  <si>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</si>
  <si>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</si>
  <si>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</si>
  <si>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</si>
  <si>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</si>
  <si>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</si>
  <si>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</si>
  <si>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</si>
  <si>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</si>
  <si>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</si>
  <si>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</si>
  <si>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</si>
  <si>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</si>
  <si>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</si>
  <si>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</si>
  <si>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</si>
  <si>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</si>
  <si>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</si>
  <si>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</si>
  <si>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</si>
  <si>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</si>
  <si>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</si>
  <si>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</si>
  <si>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</si>
  <si>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</si>
  <si>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</si>
  <si>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</si>
  <si>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</si>
  <si>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</si>
  <si>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</si>
  <si>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</si>
  <si>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</si>
  <si>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</si>
  <si>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</si>
  <si>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</si>
  <si>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</si>
  <si>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</si>
  <si>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</si>
  <si>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</si>
  <si>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</si>
  <si>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</si>
  <si>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</si>
  <si>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</si>
  <si>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</si>
  <si>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</si>
  <si>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</si>
  <si>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</si>
  <si>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</si>
  <si>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</si>
  <si>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</si>
  <si>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</si>
  <si>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</si>
  <si>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</si>
  <si>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</si>
  <si>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</si>
  <si>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</si>
  <si>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</si>
  <si>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</si>
  <si>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</si>
  <si>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</si>
  <si>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</si>
  <si>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</si>
  <si>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</si>
  <si>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</si>
  <si>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</si>
  <si>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</si>
  <si>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</si>
  <si>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</si>
  <si>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</si>
  <si>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</si>
  <si>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</si>
  <si>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</si>
  <si>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</si>
  <si>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</si>
  <si>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</si>
  <si>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</si>
  <si>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</si>
  <si>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</si>
  <si>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</si>
  <si>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</si>
  <si>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</si>
  <si>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PALATANA</t>
  </si>
  <si>
    <t>*** Total net includes net of transactions through bilateral and power exchanges</t>
  </si>
  <si>
    <t>NTPC SOLAPUR SOLAR PV Station</t>
  </si>
  <si>
    <t>* This power would have been scheduled had there been no congestion</t>
  </si>
  <si>
    <t xml:space="preserve">Bilateral* (Traders, PX, Direct) </t>
  </si>
  <si>
    <t>* With change in the regime on implemtation of GNA Regulations from 1st October 2023, the volume here are not strictly comparable to the volumes in previous months. Discrepancies identified in the data provided by NLDC prompted further validation. The volume under GNA is as per 'Acceptance' and not 'Scheduled'. Thus, the volume herein and in August 2024 issue are subject to revisions. The Commission has directed NLDC to make necessary provisions in scheduling softwares for GNA and T-GNA. Readers are advised to interpret the data with caution, considering the ongoing adjustments.Furthermore, any revisions or clarifications on GNA and/or T-GNA volumes will be communicated in subsequent reports.</t>
  </si>
  <si>
    <t>Note: ** With change in the regime on implemtation of GNA Regulations from 1st October 2023, the volume here are not strictly comparable to the volumes in previous months. Discrepancies identified in the data provided by NLDC prompted further validation. The volume under GNA is as per 'Acceptance' and not 'Scheduled'. Thus, the volume herein and in August 2024 issue are subject to revisions. The Commission has directed NLDC to make necessary provisions in scheduling softwares for GNA and T-GNA. Readers are advised to interpret the data with caution, considering the ongoing adjustments.Furthermore, any revisions or clarifications on GNA and/or T-GNA volumes will be communicated in subsequent reports.</t>
  </si>
  <si>
    <t xml:space="preserve">Bilateral** (Traders, PX, Direct) </t>
  </si>
  <si>
    <t>BHARAT ALUMINIUM COMPANY LTD</t>
  </si>
  <si>
    <t>Kawas</t>
  </si>
  <si>
    <t>DHARIWAL STU MH</t>
  </si>
  <si>
    <t>MAHAN ENERGEN LIMITED</t>
  </si>
  <si>
    <t>DVC Beneficiary</t>
  </si>
  <si>
    <t>Spring, Pugalur</t>
  </si>
  <si>
    <t>JHARKHAND Beneficiary</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</si>
  <si>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</si>
  <si>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</si>
  <si>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</si>
  <si>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</si>
  <si>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</si>
  <si>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</si>
  <si>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</si>
  <si>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</si>
  <si>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</si>
  <si>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</si>
  <si>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</si>
  <si>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</si>
  <si>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</si>
  <si>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</si>
  <si>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</si>
  <si>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NTPC Khargone Super Thermal Power Plant</t>
  </si>
  <si>
    <t>Simhardi Stage-1</t>
  </si>
  <si>
    <t>Adani Solar Energy Jaisalmer Four Private Limited SOLAR</t>
  </si>
  <si>
    <t>ReNew Surya Roshni Pvt Ltd</t>
  </si>
  <si>
    <t>ADANI HYBRID WIND ENERGY JAILSALMER ONE LTD</t>
  </si>
  <si>
    <t>NTPC Mauda Super Thermal Power Station</t>
  </si>
  <si>
    <t>NTPC Solapur Thermal Power Station Stage-1</t>
  </si>
  <si>
    <t>NTPC North Karanpura STPS</t>
  </si>
  <si>
    <t>NTPC Farakka</t>
  </si>
  <si>
    <t>Apraava Energy Private Limited (AEPL)</t>
  </si>
  <si>
    <t>NPCIL Kakrapar Atomic Power Plant</t>
  </si>
  <si>
    <t>JSW Renew Energy Limited Savalaperi infirm</t>
  </si>
  <si>
    <t>Chandigarh</t>
  </si>
  <si>
    <t>Moser Baer Power (MB Power) MP Limited</t>
  </si>
  <si>
    <t>TPCL Mundra Thermal Power Station (formerly CGPL)</t>
  </si>
  <si>
    <t>NTPC Mauda Super Thermal Power Station Stage 2</t>
  </si>
  <si>
    <t>Semcorp Energy India  Limited_Project-2(SGPL)</t>
  </si>
  <si>
    <t>BALCO_CTU</t>
  </si>
  <si>
    <t>DADRI TPS#2</t>
  </si>
  <si>
    <t>Athena Jaipur Solar Power Pvt. Ltd.</t>
  </si>
  <si>
    <t>Jhabua</t>
  </si>
  <si>
    <t>NTPC Vindhyachal Super Thermal Power Station Stage 2</t>
  </si>
  <si>
    <t>Goa</t>
  </si>
  <si>
    <t>Sipat Stage 2</t>
  </si>
  <si>
    <t>NLC Tamli Nadu Power Ltd</t>
  </si>
  <si>
    <t>JPNIGRIE (JNSTPP)</t>
  </si>
  <si>
    <t>Masaya Solar Energy Private Limited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</si>
  <si>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</si>
  <si>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</si>
  <si>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</si>
  <si>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</si>
  <si>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</si>
  <si>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</si>
  <si>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</si>
  <si>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</si>
  <si>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</si>
  <si>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</si>
  <si>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</si>
  <si>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DP Power</t>
  </si>
  <si>
    <t>Jindal Power Ltd.</t>
  </si>
  <si>
    <t>NLCII Stage 2</t>
  </si>
  <si>
    <t xml:space="preserve">Arinsun Clean Energy Private Ltd </t>
  </si>
  <si>
    <t>Darlipali Super Thermal Power Station</t>
  </si>
  <si>
    <t>COASTAL ENERGEN PVT LTD</t>
  </si>
  <si>
    <t>Dadar &amp; Nagar Haveli, Daman &amp; Diu</t>
  </si>
  <si>
    <t>NTPC Lara</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</si>
  <si>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</si>
  <si>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</si>
  <si>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</si>
  <si>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</si>
  <si>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</si>
  <si>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</si>
  <si>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</si>
  <si>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</si>
  <si>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</si>
  <si>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</si>
  <si>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</si>
  <si>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</si>
  <si>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</si>
  <si>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</si>
  <si>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</si>
  <si>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</si>
  <si>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</si>
  <si>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Fortum Solar</t>
  </si>
  <si>
    <t>BRBCL_NABINAGAR</t>
  </si>
  <si>
    <t>ABC RENEWABLE ENERGY PRIVATE LIMITED</t>
  </si>
  <si>
    <t>Mega Suryaurja Pvt Ltd</t>
  </si>
  <si>
    <t>ACME Heergarh Powertech Private Limited</t>
  </si>
  <si>
    <t>Dhariwal Infrastructure</t>
  </si>
  <si>
    <t>ReNew Solar Urja Pvt Ltd</t>
  </si>
  <si>
    <t>NEW NEYVELI THERMAL POWER PALNT</t>
  </si>
  <si>
    <t>Sasan Utlra Mega Power Project</t>
  </si>
  <si>
    <t>NLCII Stage 1</t>
  </si>
  <si>
    <t>ELECTRO SOLAIRE PVT. LTD.</t>
  </si>
  <si>
    <t>NTPC RAMAGUNDAM FLOATING SOLAR PLANT</t>
  </si>
  <si>
    <t>Karacham Wangtoo</t>
  </si>
  <si>
    <t>Avaada RJHN Private Limited</t>
  </si>
  <si>
    <t>Eden Renewable Cite Private Limited</t>
  </si>
  <si>
    <t>NTPC Vindhyachal Super Thermal Power Station Stage 5</t>
  </si>
  <si>
    <t>JSW RENEW ENERGY TWO LIMITED (KARUR)</t>
  </si>
  <si>
    <t>Adani Power Limited - Raipur TPP</t>
  </si>
  <si>
    <t>GMR Warora Energy Ltd.</t>
  </si>
  <si>
    <t>Korba Super Thermal Power Station Stage III</t>
  </si>
  <si>
    <t>AMP Energy Green Five Private Limited</t>
  </si>
  <si>
    <t>Chuzachen</t>
  </si>
  <si>
    <t>Farakka stage 3</t>
  </si>
  <si>
    <t>SKS Power</t>
  </si>
  <si>
    <t>KSK mahanadi</t>
  </si>
  <si>
    <t>LANCO AMARKANTAK</t>
  </si>
  <si>
    <t>Adhunik Power &amp; Natural Resources Ltd</t>
  </si>
  <si>
    <t>Mejia Thermal Power station stage 2</t>
  </si>
  <si>
    <t>RAP-C</t>
  </si>
  <si>
    <t>ILFS</t>
  </si>
  <si>
    <t>Railways</t>
  </si>
  <si>
    <t>Fortum finsurya</t>
  </si>
  <si>
    <t>Pondichery</t>
  </si>
  <si>
    <t>DGEN Mega Power Project</t>
  </si>
  <si>
    <t>Ranganadi HEP</t>
  </si>
  <si>
    <t>RAP-B</t>
  </si>
  <si>
    <t>Koldam Hydro Power</t>
  </si>
  <si>
    <t>Gujarat State Electricity Corporation Limited phase-2</t>
  </si>
  <si>
    <t>DHAULIGANGA HEP</t>
  </si>
  <si>
    <t>NTPC Kawas Solar</t>
  </si>
  <si>
    <t>SALAL Hydro</t>
  </si>
  <si>
    <t>GUJARAT INDUSTRIES POWER COMPANY LTD</t>
  </si>
  <si>
    <t>Ratnagiri Gas and Power PVT Limited</t>
  </si>
  <si>
    <t>Auraiya Solar</t>
  </si>
  <si>
    <t>Assam Gas Based Power Plant(Kathalguri)</t>
  </si>
  <si>
    <t>Chamera 3</t>
  </si>
  <si>
    <t>TRN Energy</t>
  </si>
  <si>
    <t>Athena Hisar Solar Power Pvt. Ltd</t>
  </si>
  <si>
    <t>Sherisha Rooftop Solar SPV Four Private Limited</t>
  </si>
  <si>
    <t>Railways ER</t>
  </si>
  <si>
    <t>NTPC Kawas Gas Plant</t>
  </si>
  <si>
    <t>Athena Karnal Solar Power Pvt. Ltd</t>
  </si>
  <si>
    <t>KREDL, Pavagada</t>
  </si>
  <si>
    <t>Chamera 1</t>
  </si>
  <si>
    <t>Sewa 2 Hydro Power</t>
  </si>
  <si>
    <t>Athena Bhiwadi Solar Power Pvt. Ltd</t>
  </si>
  <si>
    <t>NTPC Jhanor-Gandhar Gas Power plant</t>
  </si>
  <si>
    <t>NAPTHA JHAKRI HEP</t>
  </si>
  <si>
    <t>Kopili HEP</t>
  </si>
  <si>
    <t>RKM Power</t>
  </si>
  <si>
    <t>Adani Solar Energy Four Private Limited</t>
  </si>
  <si>
    <t>TANAKPUR</t>
  </si>
  <si>
    <t>Dehar Hydro</t>
  </si>
  <si>
    <t>Agartala Gas Turbine Power Plant</t>
  </si>
  <si>
    <t>BHAKRA</t>
  </si>
  <si>
    <t>Kishanganga HEP</t>
  </si>
  <si>
    <t>Simhadari Floating Solar</t>
  </si>
  <si>
    <t>Sorang HEP</t>
  </si>
  <si>
    <t>AD hydro power</t>
  </si>
  <si>
    <t>Koteshwar hps</t>
  </si>
  <si>
    <t>Loktak HEP</t>
  </si>
  <si>
    <t>SIMHAPURI(SEPL)</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</si>
  <si>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</si>
  <si>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</si>
  <si>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</si>
  <si>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</si>
  <si>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</si>
  <si>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</si>
  <si>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</si>
  <si>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</si>
  <si>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</si>
  <si>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</si>
  <si>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Pong Hydro Power</t>
  </si>
  <si>
    <t>Talcher Solar</t>
  </si>
  <si>
    <t>Kameng HEP</t>
  </si>
  <si>
    <t>Rampur Hydro</t>
  </si>
  <si>
    <t>Powergrid HVDC</t>
  </si>
  <si>
    <t>Dadri Solar</t>
  </si>
  <si>
    <t>Doyang HEP</t>
  </si>
  <si>
    <t>Pare_HEP</t>
  </si>
  <si>
    <t>Chamera 2</t>
  </si>
  <si>
    <t>Power grid HVDC</t>
  </si>
  <si>
    <t>NTPC_KUDGI</t>
  </si>
  <si>
    <t>Telangana super thermal power plant</t>
  </si>
  <si>
    <t>Simhardi Stage-2</t>
  </si>
  <si>
    <t>Talcher stage 2</t>
  </si>
  <si>
    <t>Vallur Thermal Power Station</t>
  </si>
  <si>
    <t>NTPC Rihand stage 2</t>
  </si>
  <si>
    <t>Rihand Stage 3</t>
  </si>
  <si>
    <t xml:space="preserve">NLC Expansion </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</si>
  <si>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</si>
  <si>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</si>
  <si>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</si>
  <si>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</si>
  <si>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</si>
  <si>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</si>
  <si>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</si>
  <si>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</si>
  <si>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</si>
  <si>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</si>
  <si>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ADANI GREEN ENERGY TWENTY FIVE LIMITED</t>
  </si>
  <si>
    <t>NTPC ANTA SOLAR PV STATION</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</si>
  <si>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</si>
  <si>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</si>
  <si>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</si>
  <si>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</si>
  <si>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</si>
  <si>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</si>
  <si>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</si>
  <si>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</si>
  <si>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</si>
  <si>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</si>
  <si>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</si>
  <si>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</si>
  <si>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r>
      <t xml:space="preserve">Volume of electricity that could not be cleared and hence not scheduled because of congestion (MUs) </t>
    </r>
    <r>
      <rPr>
        <sz val="10"/>
        <rFont val="Times New Roman"/>
        <family val="1"/>
      </rPr>
      <t>*</t>
    </r>
  </si>
  <si>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</si>
  <si>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</si>
  <si>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</si>
  <si>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</si>
  <si>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</si>
  <si>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</si>
  <si>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</si>
  <si>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</si>
  <si>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</si>
  <si>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</si>
  <si>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</si>
  <si>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</si>
  <si>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</si>
  <si>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</si>
  <si>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</si>
  <si>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</si>
  <si>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</si>
  <si>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</si>
  <si>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</si>
  <si>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</si>
  <si>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</si>
  <si>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</si>
  <si>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</si>
  <si>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</si>
  <si>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</si>
  <si>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</si>
  <si>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</si>
  <si>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</si>
  <si>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</si>
  <si>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</si>
  <si>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</si>
  <si>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</si>
  <si>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</si>
  <si>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</si>
  <si>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</si>
  <si>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</si>
  <si>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</si>
  <si>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</si>
  <si>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</si>
  <si>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</si>
  <si>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</si>
  <si>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</si>
  <si>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</si>
  <si>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</si>
  <si>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</si>
  <si>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</si>
  <si>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</si>
  <si>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</si>
  <si>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</si>
  <si>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GADAG_VENA_S</t>
  </si>
  <si>
    <t>Renew Surya Roshni Pvt Ltd_GADAG_PS</t>
  </si>
  <si>
    <t>Azure Npkunta</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</si>
  <si>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</si>
  <si>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</si>
  <si>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</si>
  <si>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</si>
  <si>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</si>
  <si>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</si>
  <si>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</si>
  <si>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</si>
  <si>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NTPC BARH Stage I</t>
  </si>
  <si>
    <t>Adani Ports and Special Economic Zone Limited_PSS4_Wind</t>
  </si>
  <si>
    <t>JUNIPER NIRJARA ENERGY PRIVATE LIMITED_Infirm</t>
  </si>
  <si>
    <t>NTPC REL Shahjapur RUMS MP unit-1</t>
  </si>
  <si>
    <t>Nokh Solar PV Project</t>
  </si>
  <si>
    <t>TEHRIPSP</t>
  </si>
  <si>
    <t>MANIKARAN_BHUJ1_QCA</t>
  </si>
  <si>
    <t>AREH5L_KHAVDAPS1_QCA</t>
  </si>
  <si>
    <t>MANIKARAN_BHUJ2_QCA</t>
  </si>
  <si>
    <t>GoHP_PARBATI2</t>
  </si>
  <si>
    <t>AMNSIL_WR_State</t>
  </si>
  <si>
    <t>ADANI HYBRID ENERGY JAISALMER FIVE LIMITED_PSS5_Solar</t>
  </si>
  <si>
    <t>ADANI RENEWABLE ENERGY FORTY FIVE LIMITED_PSS5</t>
  </si>
  <si>
    <t>Adani Renewable Energy Fifty Six Limited_PSS10</t>
  </si>
  <si>
    <t>DGEN MEGA POWER PROJECT</t>
  </si>
  <si>
    <t>Lanco Kondapalli Power Limited STG2</t>
  </si>
  <si>
    <t>NLC INDIA LIMITED THERMAL POWER STATION II STAGE II</t>
  </si>
  <si>
    <t>ORISSA ALLOY STEEL PRIVATE LIMITED</t>
  </si>
  <si>
    <t>ANTA</t>
  </si>
  <si>
    <t>AURAIYA</t>
  </si>
  <si>
    <t>NTPC KOLDAM</t>
  </si>
  <si>
    <t>NTPC JhanorGandhar GPS RLNG</t>
  </si>
  <si>
    <t>NTPC ANTA GPS  RLNG</t>
  </si>
  <si>
    <t>NTPC Kawas GPS RLNG</t>
  </si>
  <si>
    <t>NTPC AURAIYA  GPS RLNG</t>
  </si>
  <si>
    <t>Nathpa Jhakri HPS</t>
  </si>
  <si>
    <t>Sembcorp Energy India Limited Project II</t>
  </si>
  <si>
    <t>Ratnagiri Gas and Power Private Limited-LTRLNG</t>
  </si>
  <si>
    <t>DADRI</t>
  </si>
  <si>
    <t>SEMBCORP ENERGY INDIA LIMITED</t>
  </si>
  <si>
    <t>Manikaran_QCA_FTG1</t>
  </si>
  <si>
    <t>Emsys_QCA_BKN1_IMPORT</t>
  </si>
  <si>
    <t>Adani Remewable Energy Holding 5 Ltd</t>
  </si>
  <si>
    <t>Emsys_QCA_BDL1_IMPORT</t>
  </si>
  <si>
    <t>Manikaran_QCA_FTG3</t>
  </si>
  <si>
    <t>Neemba Solar Plant Renew Surya Vihaan Private Limited(NSPRVPL)</t>
  </si>
  <si>
    <t>SJVN GREEN ENERGY LIMITED</t>
  </si>
  <si>
    <t>Renew Surya Jyoti Private Limited</t>
  </si>
  <si>
    <t>Baba Atomic research Centre</t>
  </si>
  <si>
    <t>SIMHAPURI ENERGY LIMITED</t>
  </si>
  <si>
    <t>JUNIPER GREEN COSMIC PRIVATE LIMITED_INFIRM</t>
  </si>
  <si>
    <t>ADANI RENEWABLE ENERGY HOLDING FOUR LIMITED</t>
  </si>
  <si>
    <t>VENA ENERGY VIDYUTH PRIVATE LIMITED_INFIRM</t>
  </si>
  <si>
    <t>RENEW SURYA OJAS PRIVATE LIMITED_INFIRM</t>
  </si>
  <si>
    <t>Nikachhu Hydropower Project</t>
  </si>
  <si>
    <t>Basochhu Hydropower Plant Bhutan</t>
  </si>
  <si>
    <t>SEMBCORP GREEN INFRA PRIVATE LIMITED (INFIRM)</t>
  </si>
  <si>
    <t>Ayana Renewable Power Three Private Limited Infirm</t>
  </si>
  <si>
    <t>VENA ENERGY VIDYUTH PRIVATE LIMITED_SOLAR_INFIRM</t>
  </si>
  <si>
    <t>Jindal India Thermal Power Limited</t>
  </si>
  <si>
    <t>ADANI RENEWABLE ENERGY FIFTY FIVE LIMITED_PSS3_infirm (162.5 MW Hybrid Solar of 187.5MW HPD)</t>
  </si>
  <si>
    <t>Adani Green Energy Twenty Five A Limited_Infirm</t>
  </si>
  <si>
    <t>ADANI SOLAR ENERGY RJ TWO PRIVATE LIMITED (infirm)</t>
  </si>
  <si>
    <t>2X600 VEDANTA LIMITED Chhattisgarh Power Plant</t>
  </si>
  <si>
    <t>ABC Renewable Energy (RJ-01) Private Limited</t>
  </si>
  <si>
    <t>ADANI HYBRID ENERGY JAISALMER FOUR LIMITED AHS</t>
  </si>
  <si>
    <t>ADANI HYBRID ENERGY JAISALMER FOUR LIMITED AHW</t>
  </si>
  <si>
    <t>ADANI HYBRID ENERGY JAISALMER FOUR LIMITED APS</t>
  </si>
  <si>
    <t>ADANI HYBRID ENERGY JAISALMER ONE LIMITED AHS</t>
  </si>
  <si>
    <t>ADANI HYBRID ENERGY JAISALMER ONE LIMITED AHW</t>
  </si>
  <si>
    <t>ADANI HYBRID ENERGY JAISALMER ONE LIMITED APS</t>
  </si>
  <si>
    <t>ADANI HYBRID ENERGY JAISALMER THREE LIMITED AHS</t>
  </si>
  <si>
    <t>ADANI HYBRID ENERGY JAISALMER THREE LIMITED AHW</t>
  </si>
  <si>
    <t>ADANI HYBRID ENERGY JAISALMER THREE LIMITED APS</t>
  </si>
  <si>
    <t>ADANI HYBRID ENERGY JAISALMER TWO LIMITED AHS</t>
  </si>
  <si>
    <t>Adani Hybrid Energy Jaisalmer Two Limited AHW</t>
  </si>
  <si>
    <t>ADANI HYBRID ENERGY JAISALMER TWO LIMITED APS</t>
  </si>
  <si>
    <t>ADANI SOLAR ENERGY JAISALMER ONE PRIVATE LIMITED AHS</t>
  </si>
  <si>
    <t>ADANI SOLAR ENERGY JAISALMER ONE PRIVATE LIMITED AHW</t>
  </si>
  <si>
    <t>ADANI SOLAR ENERGY RJ TWO PRIVATE LIMITED(Phalodi)</t>
  </si>
  <si>
    <t>ADANI WIND ENERGY KUTCHH FIVE LIMITED</t>
  </si>
  <si>
    <t>Adyah Solar Energy Private Limited</t>
  </si>
  <si>
    <t>ALTRA XERGI POWER PRIVATE LIMITED</t>
  </si>
  <si>
    <t>AVAADA SUNSHINE ENERGY PRIVATE LIMITED_Infirm</t>
  </si>
  <si>
    <t>AYANA RENEWABLE POWER ONE PRIVATE LIMITED</t>
  </si>
  <si>
    <t>Ayana Renewable Power Six Private Limited</t>
  </si>
  <si>
    <t>AZURE POWER MAPLE PRIVATE LIMITED</t>
  </si>
  <si>
    <t>BAIRASIUL POWER STATION</t>
  </si>
  <si>
    <t>BANGLADESH POWER DEVELOPMENT BOARD</t>
  </si>
  <si>
    <t>BEEMPOW ENERGY PRIVATE LIMITED_INFIRM</t>
  </si>
  <si>
    <t>Budhil HEP</t>
  </si>
  <si>
    <t>CHAMERA I  POWER STATION</t>
  </si>
  <si>
    <t>CHAMERA II  POWER STATION</t>
  </si>
  <si>
    <t>CHAMERA III  POWER STATION</t>
  </si>
  <si>
    <t>Chilime Hydro Power Project NEPAL ELECTRICITY AUTHORITY</t>
  </si>
  <si>
    <t>Clean Solar Power (Jodhpur) Private Limited</t>
  </si>
  <si>
    <t>Dadra and Nagar Haveli (UT)</t>
  </si>
  <si>
    <t>Daman and Diu (UT)</t>
  </si>
  <si>
    <t>DANS ENERGY PRIVATE LIMITED</t>
  </si>
  <si>
    <t>DEVIGHAT NEPAL ELECTRICITY AUTHORITY</t>
  </si>
  <si>
    <t>DHARIWAL INFRASTRUCTURE LIMITED, CTU</t>
  </si>
  <si>
    <t>DHAULIGANGA POWER STATION</t>
  </si>
  <si>
    <t>Doyang HPS, NEEPCO</t>
  </si>
  <si>
    <t>Dudhkunda Khola Hydropower Project</t>
  </si>
  <si>
    <t>DULHASTI POWER STATION</t>
  </si>
  <si>
    <t>ESSAR POWER M P LIMITED</t>
  </si>
  <si>
    <t>Gati Chuzachen HEP</t>
  </si>
  <si>
    <t>GREENKO BUDHIL HYDRO POWER PRIVATE LIMITED</t>
  </si>
  <si>
    <t>JSW HYDRO ENERGY LIMITED</t>
  </si>
  <si>
    <t>JSW RENEW ENERGY LIMITED</t>
  </si>
  <si>
    <t>JSW RENEW ENERGY LIMITED INFIRM</t>
  </si>
  <si>
    <t>JSW RENEW ENERGY TWO LIMITED</t>
  </si>
  <si>
    <t>JSW RENEW ENERGY TWO LIMITED INFIRM</t>
  </si>
  <si>
    <t>JSW RENEW ENERGY TWO LIMITED INFIRM (KARUR)</t>
  </si>
  <si>
    <t>Kabeli B-1 Hydro Power Project NEPAL ELECTRICITY AUTHORITY</t>
  </si>
  <si>
    <t>KALI GANDAKI NEPAL ELECTRICITY AUTHORITY</t>
  </si>
  <si>
    <t>KARNATAKA RENEWABLE ENERGY DEVELOPMENT LIMITED PAVAGADA</t>
  </si>
  <si>
    <t>KISHANGANGA POWER STATION</t>
  </si>
  <si>
    <t>Kolyat Solar PV Project (Shambu ki Burj )</t>
  </si>
  <si>
    <t>Kolyat Solar PV Project (Shambu ki Burj)</t>
  </si>
  <si>
    <t>Kopili 1 IN</t>
  </si>
  <si>
    <t>Kopili 2 IN</t>
  </si>
  <si>
    <t>Kopili Power Station NEEPCO</t>
  </si>
  <si>
    <t>Koteshwar HEP</t>
  </si>
  <si>
    <t>LIKHU-iV NEA</t>
  </si>
  <si>
    <t>LOKTAK POWER STATION</t>
  </si>
  <si>
    <t>Lower Modi Hydro Power Project NEPAL ELECTRICITY AUTHORITY</t>
  </si>
  <si>
    <t>MARSYANGDI NEPAL ELECTRICITY AUTHORITY</t>
  </si>
  <si>
    <t>MASAYA SOLAR ENERGY PRIVATE LIMITED</t>
  </si>
  <si>
    <t>MAYA KHOLA HYDRO POWER PROJECT</t>
  </si>
  <si>
    <t>MEGA SURYAURJA PRIVATE LIMITED</t>
  </si>
  <si>
    <t>Modi Khola Hydropower Project</t>
  </si>
  <si>
    <t>NEA Likhu-1 hydropower project</t>
  </si>
  <si>
    <t>NEA Likhu-2 Hydropower Project</t>
  </si>
  <si>
    <t>NEA Nepal Dordi Khola Hydropower Project</t>
  </si>
  <si>
    <t>NEA Nepal Solu Khola (Dudhkoshi) Hydropower Project</t>
  </si>
  <si>
    <t>NEA Nepal Upper Balephi A Hydropower Project1</t>
  </si>
  <si>
    <t>NEA Nepal Upper Chameliya Hydropower Project</t>
  </si>
  <si>
    <t>NEA Nepal Upper Dordi A Hydropower Project</t>
  </si>
  <si>
    <t>NEA Nepal Upper Kalangagad Hydropower Project</t>
  </si>
  <si>
    <t>NEA Nepal Upper Kalangagad Hydropower Project new</t>
  </si>
  <si>
    <t>NEPAL ELECTRICITY AUTHORITY-MIDDLE MARSYANGDI</t>
  </si>
  <si>
    <t>NGEL Devikoot Solar PV station</t>
  </si>
  <si>
    <t>NGEL NOKHRA Solar PV</t>
  </si>
  <si>
    <t>NPCIL KAKRAPAR ATOMIC POWER STATION UNIT 4 INFIRM</t>
  </si>
  <si>
    <t>NPCIL KAKRAPAR ATOMIC POWER STATION UNITS 3 &amp; 4</t>
  </si>
  <si>
    <t>NTPC  Jhanor Gandhar GPS_COMGAS</t>
  </si>
  <si>
    <t>NTPC ANTA  GPS LF</t>
  </si>
  <si>
    <t>NTPC ANTA  GPS Spot RF</t>
  </si>
  <si>
    <t>NTPC Anta Solar</t>
  </si>
  <si>
    <t>NTPC AURAIYA GPS</t>
  </si>
  <si>
    <t>NTPC AURAIYA GPS LF</t>
  </si>
  <si>
    <t>NTPC AURAIYA GPS Spot RF</t>
  </si>
  <si>
    <t>NTPC BARH1 Unit 2</t>
  </si>
  <si>
    <t>NTPC DADRI GPS RLNG</t>
  </si>
  <si>
    <t>NTPC DADRI GPS Spot RF</t>
  </si>
  <si>
    <t>NTPC Devikoot Solar PV station</t>
  </si>
  <si>
    <t>NTPC Ettayapuram Solar PV</t>
  </si>
  <si>
    <t>NTPC Kawas GPS_COMGAS</t>
  </si>
  <si>
    <t>NTPC Kawas Solar PV</t>
  </si>
  <si>
    <t>NTPC NOKHRA Solar  PV</t>
  </si>
  <si>
    <t>NTPC NOKHRA Solar PV</t>
  </si>
  <si>
    <t>NTPC North Karanpura  STPS infirm ( UNIT # 2 )</t>
  </si>
  <si>
    <t>Ostro Energy Private Limited</t>
  </si>
  <si>
    <t>PARAMPUJYA SOLAR ENERGY PRIVATE LIMITED</t>
  </si>
  <si>
    <t>PARBATI II HE PROJECT</t>
  </si>
  <si>
    <t>PARBATI III POWER STATION</t>
  </si>
  <si>
    <t>Pare Hydro Power Station</t>
  </si>
  <si>
    <t>RAIGARH ENERGY GENERATION LIMITED</t>
  </si>
  <si>
    <t>RAIPUR ENERGEN LIMITED</t>
  </si>
  <si>
    <t>Rampur HPS</t>
  </si>
  <si>
    <t>Ranganadi Hydro Power Station</t>
  </si>
  <si>
    <t>RANGIT POWER STATION</t>
  </si>
  <si>
    <t>ReNew Solar Energy Jharkhand Three Private Limited</t>
  </si>
  <si>
    <t>ReNew Solar Urja Private Limited</t>
  </si>
  <si>
    <t>RENEW SURYA PRATAP PRIVATE LIMITED_Infirm</t>
  </si>
  <si>
    <t>RENEW SURYA ROSHNI PRIVATE LIMITED Koppal PS_Infirm</t>
  </si>
  <si>
    <t>RENEW SURYA ROSHNI PRIVATE LIMITED-Fatehgarh-III PS_Infirm</t>
  </si>
  <si>
    <t>Rongnichu HEP</t>
  </si>
  <si>
    <t>SALAL POWER STATION</t>
  </si>
  <si>
    <t>SBSR POWER CLEANTECH ELEVEN PRIVATE LIMITED</t>
  </si>
  <si>
    <t>SBSR Power Cleantech Eleven Private Limited</t>
  </si>
  <si>
    <t>Serentica Renewables India 4 Private Limited- Infirm</t>
  </si>
  <si>
    <t>SEWA II POWER STATION</t>
  </si>
  <si>
    <t>Shiga Energy Private Limited</t>
  </si>
  <si>
    <t>Sikkim Urja Limited</t>
  </si>
  <si>
    <t>Simhadri Floating solar</t>
  </si>
  <si>
    <t>Solu Hydropower Project NEPAL ELECTRICITY AUTHORITY</t>
  </si>
  <si>
    <t>TANAKPUR POWER STATION</t>
  </si>
  <si>
    <t>TATA POWER RENEWABLE ENERGY LIMITED</t>
  </si>
  <si>
    <t>Tata Power Renewable Energy Limited - Pavagada</t>
  </si>
  <si>
    <t>Teesta Urja Limited</t>
  </si>
  <si>
    <t>TEESTA V POWER STATION</t>
  </si>
  <si>
    <t>Tehri HPP</t>
  </si>
  <si>
    <t>TEHRI PSP</t>
  </si>
  <si>
    <t>TP Saurya Limited</t>
  </si>
  <si>
    <t>TPSL 160MW RUMSL_infirm</t>
  </si>
  <si>
    <t>TPSL 170MW RUMSL_infirm</t>
  </si>
  <si>
    <t>TPTCL(DAGACHHU HYDRO POWER PLANT, BHUTAN)</t>
  </si>
  <si>
    <t>Transition Sustainable Energy Services Private Limited</t>
  </si>
  <si>
    <t>TRISHULI NEPAL ELECTRICITY AUTHORITY</t>
  </si>
  <si>
    <t>URI I POWER STATION</t>
  </si>
  <si>
    <t>URI II POWER STATION</t>
  </si>
  <si>
    <t>AMBUJA CEMENTS LIMITED(Khavda PSS-3)_infirm</t>
  </si>
  <si>
    <t>Serentica Renewables India 5 Private Limited- Infirm</t>
  </si>
  <si>
    <t>ACME PHALODI SOLAR ENERGY PRIVATE LIMITED_INFIRM</t>
  </si>
  <si>
    <t>TRANSITION SUSTAINABLE ENERGY SERVICES ONE PRIVATE LIMITED-Infirm</t>
  </si>
  <si>
    <t>ACME RAISAR SOLAR ENERGY PRIVATE LIMITED_INFIRM</t>
  </si>
  <si>
    <t>Adani Electricity Mumbai Limited</t>
  </si>
  <si>
    <t>Andhra Pradesh Central Power Distribution Corporation Limited</t>
  </si>
  <si>
    <t>BSES RAJDHANI POWER LTD</t>
  </si>
  <si>
    <t>CESC</t>
  </si>
  <si>
    <t>CENTRAL RAILWAY MAHARASHTRA</t>
  </si>
  <si>
    <t>INDIA POWER CORPORATION LTD</t>
  </si>
  <si>
    <t>NEW DELHI MUNCIPAL CORPORATION</t>
  </si>
  <si>
    <t>NEPAL BENEFICIARY</t>
  </si>
  <si>
    <t>NOIDA POWER CORPORATION LTD</t>
  </si>
  <si>
    <t>NORTHERN RAILWAY UP</t>
  </si>
  <si>
    <t>Reliance Industries Ltd Naroda, Ahmedabad</t>
  </si>
  <si>
    <t>Reliance Industries Limited - Vadodara</t>
  </si>
  <si>
    <t>Rajasthan Urja Vikas Nigam ltd.</t>
  </si>
  <si>
    <t>SINTEX INDUSTRIES LTD. Cons. No. 43369</t>
  </si>
  <si>
    <t>TANGEDCO</t>
  </si>
  <si>
    <t>Tata Power Company Ltd, Maharashtra</t>
  </si>
  <si>
    <t>TATA POWER DELHI DISTRIBUTION LTD</t>
  </si>
  <si>
    <t>Torrent Power Ltd Discom Ahemdabad</t>
  </si>
  <si>
    <t>Torrent Power Limited Dahej</t>
  </si>
  <si>
    <t>UPPCL_Beneficiary</t>
  </si>
  <si>
    <t>West Bengal State Electricity Distribution Company Limited</t>
  </si>
  <si>
    <t>Reliance Polyesters Ltd Cons.No.40561</t>
  </si>
  <si>
    <t>Aarti Steels Ltd</t>
  </si>
  <si>
    <t>ALLAIN DUHANGAN HYDRO POWER LTD  HPSEB</t>
  </si>
  <si>
    <t>Adani Power Limited Stage-3 (U-9)</t>
  </si>
  <si>
    <t>ACME DEOGHAR SOLAR POWER PRIVATE LIMITED</t>
  </si>
  <si>
    <t>ACME DHAULPUR POWERTECH PRIVATE LIMITED</t>
  </si>
  <si>
    <t>Ayana Renewable Power Three Private Limited_INF</t>
  </si>
  <si>
    <t xml:space="preserve"> Intraday and Contingency contracts</t>
  </si>
  <si>
    <t>Green Intraday and Contingency contracts</t>
  </si>
  <si>
    <t>Green Term ahead contracts</t>
  </si>
  <si>
    <t>High Price Intraday and Contingency contracts</t>
  </si>
  <si>
    <t>High Price Term ahead contracts</t>
  </si>
  <si>
    <t>GoHP_NJPC_STATE</t>
  </si>
  <si>
    <t>ADANI HYBRID ENERGY JAISALMER FIVE LIMITED_PSS4</t>
  </si>
  <si>
    <t>Government of Himachal Pradesh_Parbati2HEP</t>
  </si>
  <si>
    <t>Greenko AP01 IREP Private Limited_Start UP</t>
  </si>
  <si>
    <t>Zenataris Renewable Energy Private Limited</t>
  </si>
  <si>
    <t>ACME SIKAR SOLAR PRIVATE LIMITED</t>
  </si>
  <si>
    <t>ACME SIKAR SOLAR PRIVATE LIMITED_INFIRM</t>
  </si>
  <si>
    <t>Gorbea Solar Private Limited_Infirm</t>
  </si>
  <si>
    <t>ACME SIKAR SOLAR PVT LTD</t>
  </si>
  <si>
    <t>NTPC Renewable Energy Limited_KPS2</t>
  </si>
  <si>
    <t>MAHAN ENERGEN LIMITED U2</t>
  </si>
  <si>
    <t>KSK_MAHANADI</t>
  </si>
  <si>
    <t>Adani Wind Energy Kutchh Four Ltd, Nakhatrana and Dedhiya</t>
  </si>
  <si>
    <t>MAHAN ENERGEN LIMITED U1</t>
  </si>
  <si>
    <t>Kurnool_Greenko_H_Inj_I</t>
  </si>
  <si>
    <t>GoHP_Koldam_STATE</t>
  </si>
  <si>
    <t>Adani Green Energy Twenty Five B Limited(Wind)_PSS9</t>
  </si>
  <si>
    <t>XL XERGI POWER PRIVATE LTD</t>
  </si>
  <si>
    <t>GREENKO AP01 IREP PRIVATE LIMITED_Infirm_Injectee</t>
  </si>
  <si>
    <t>GORBEA SOLAR PRIVATE LIMITED</t>
  </si>
  <si>
    <t>Adani Green Energy Twenty Six B Limited_Hybrid Wind_PSS10</t>
  </si>
  <si>
    <t>Kurnool_Greenko_H_Drawl_I</t>
  </si>
  <si>
    <t>BANGLADESH_NVVN</t>
  </si>
  <si>
    <t>GREENKO AP01 IREP PRIVATE LIMITED_INFIRM_Drawee</t>
  </si>
  <si>
    <t>KLEIO SOLAR POWER PRIVATE LIMITED (Wind)</t>
  </si>
  <si>
    <t>KLEIO SOLAR POWER PRIVATE LIMITED (Solar)</t>
  </si>
  <si>
    <t>Juna Renewable Energy Private Limited</t>
  </si>
  <si>
    <t>Khidrat Renewable Energy Private Limited</t>
  </si>
  <si>
    <t>RENEW GREEN (TN THREE) PRIVATE LIMITED</t>
  </si>
  <si>
    <t>RENEW GREEN (MHS THREE) PRIVATE LIMITED_HYBRID_SOLAR</t>
  </si>
  <si>
    <t>Khidrat Renewable Energy Private Limited (infirm)</t>
  </si>
  <si>
    <t>Emsys_QCA_BKN2_EXPORT</t>
  </si>
  <si>
    <t>KARNISAR_Solar_EXPORT</t>
  </si>
  <si>
    <t>Eden Renewable Alma Private Limited</t>
  </si>
  <si>
    <t>Emsys_QCA_BKN2_IMPORT</t>
  </si>
  <si>
    <t>Parbati 2</t>
  </si>
  <si>
    <t>KARNISAR_Solar_IMPORT</t>
  </si>
  <si>
    <t>Blue Leaf Energy Renewables Private Limited_Hybrid_Wind</t>
  </si>
  <si>
    <t>ADANI SOLAR ENERGY JODHPUR SIX PRIVATE LIMITED_50MW</t>
  </si>
  <si>
    <t>Blue Leaf Energy Renewables Private Limited_Hybrid_Solar</t>
  </si>
  <si>
    <t>TEQ GREEN POWER XI PRIVATE LIMITED_C&amp;I(Hybrid_wind)</t>
  </si>
  <si>
    <t>Sprng Akshaya Urja Private Limited</t>
  </si>
  <si>
    <t>O2 RENEWABLE ENERGY III PRIVATE LIMITED(Teq green X1_merchant)</t>
  </si>
  <si>
    <t>No trade</t>
  </si>
  <si>
    <t>Volume sold by top  Regional Entities</t>
  </si>
  <si>
    <t>Volume purchased by top  Regional Entities</t>
  </si>
  <si>
    <t>Meenakshi Energy Limited (Ph2)</t>
  </si>
  <si>
    <t>Khandong PS</t>
  </si>
  <si>
    <t>TIMES STEEL &amp; POWER PRIVATE LIMITED</t>
  </si>
  <si>
    <t>Upper Khimti -II Hydropower Project</t>
  </si>
  <si>
    <t>DOWN PILUWA HYDRO POWER PROJECT</t>
  </si>
  <si>
    <t>Lower Khare Hydropower Project</t>
  </si>
  <si>
    <t>NHPC 300MW BKN2</t>
  </si>
  <si>
    <t>KHURJA_STPP_UP</t>
  </si>
  <si>
    <t>MAL_TUTICORIN_QCA6</t>
  </si>
  <si>
    <t>MAL_KOPPAL_QCA</t>
  </si>
  <si>
    <t>Greenko AP01 IREP Pvt. Ltd_Hydro_Injection_Infirm</t>
  </si>
  <si>
    <t>Khandong HEP</t>
  </si>
  <si>
    <t>JSW ENERGY (UTKAL) LIMITED</t>
  </si>
  <si>
    <t>Lower Solu Hydro Power Project</t>
  </si>
  <si>
    <t>Likhu Khola A</t>
  </si>
  <si>
    <t>Serentica Renewables India 3 Private Limited (Solar)</t>
  </si>
  <si>
    <t>Thulo Khola Hydro Power Project</t>
  </si>
  <si>
    <t>Super Kabeli Khola A Hydro Power Project</t>
  </si>
  <si>
    <t>Super Kabeli Khola Hydro Power Project</t>
  </si>
  <si>
    <t>AMBUJA CEMENTS LIMITED_Essel Park RJ</t>
  </si>
  <si>
    <t>ADANI RENEWABLE ENERGY THREE LIMITED_PSS8_Hybrid Wind</t>
  </si>
  <si>
    <t>RENEW GREEN (MHP ONE) PRIVATE LIMITED</t>
  </si>
  <si>
    <t>ADANI SOLAR ENERGY JODHPUR SIX PRIVATE LIMITED_PSS8_Hybrid Solar</t>
  </si>
  <si>
    <t>ADANI RENEWABLE ENERGY THREE LIMITED_PSS8_Hybrid Solar</t>
  </si>
  <si>
    <t>TEQ GREEN POWER XI PRIVATE LIMITED_C&amp;I(Hybrid_solar)</t>
  </si>
  <si>
    <t>Ayana Renewable Power Four Private Limited_Solar</t>
  </si>
  <si>
    <t>Ayana Renewable Power Four Private limited_Hybrid_WindPower</t>
  </si>
  <si>
    <t>Emsys_QCA_BKN1_EXPORT</t>
  </si>
  <si>
    <t>Emsys_QCA_BDL1_EXPORT</t>
  </si>
  <si>
    <t>Manikaran_QCA_FTG2</t>
  </si>
  <si>
    <t>Adani Green Energy Twenty Six B Limited_Hybrid Solar_PSS10</t>
  </si>
  <si>
    <t>Dhara Power</t>
  </si>
  <si>
    <t>KVK Energy and Infrastructure Private Limited</t>
  </si>
  <si>
    <t>Through Power Exchanges (Collective Market)</t>
  </si>
  <si>
    <t>Karuwa Seti Hydro Power Project</t>
  </si>
  <si>
    <t>Kare Power Resources Private Limited</t>
  </si>
  <si>
    <t>JAGANNATH POWER AND INFRA PRIVATE LIMITED</t>
  </si>
  <si>
    <t>LKPLPHASE2_RLNG</t>
  </si>
  <si>
    <t>AMBUJA CEMENTS LIMITED_PSS4_Hybrid Solar</t>
  </si>
  <si>
    <t>Salasar Steel &amp; Power Limited(known as SINGHAL STEEL &amp; POWER PRIVATED LIMITED)</t>
  </si>
  <si>
    <t>ADANI RENEWABLE ENERGY FORTY ONE LIMITED_PSS8</t>
  </si>
  <si>
    <t>Jindal Power Ltd. Stage-1 Unit1</t>
  </si>
  <si>
    <t>Serentica Renewables India 3 Private Limited (Wind)</t>
  </si>
  <si>
    <t>Punatsangchhu-II Hydroelectric Project</t>
  </si>
  <si>
    <t>Adani Green Energy Twenty Five B Limited(Hybrid Solar)_PSS9</t>
  </si>
  <si>
    <t>Ayana Renewable Power Four Private Limited_Hybrid_Solar</t>
  </si>
  <si>
    <t>RENEW SURYA ROSHNI PRIVATE LIMITED  Kallam PS</t>
  </si>
  <si>
    <t>Maharashta</t>
  </si>
  <si>
    <t>Serentica Gadag</t>
  </si>
  <si>
    <t>Sunsure Power Markets Private Limited</t>
  </si>
  <si>
    <t>Gujarat Industries Power Company Limited KhavdaPS2 PSS-1</t>
  </si>
  <si>
    <t>RENEW GREEN (MHS ONE) PRIVATE LIMITED_WIND_HYBRID</t>
  </si>
  <si>
    <t xml:space="preserve"> TP VARDHAMAN SURYA LIMITED (KARUR) </t>
  </si>
  <si>
    <t>Greenko AP01 IREP Private Limited_Injectee</t>
  </si>
  <si>
    <t>Kurnool_Greenko_H_Drawl</t>
  </si>
  <si>
    <t>Greenko AP01 IREP Private Limited_Drawee</t>
  </si>
  <si>
    <t>Adani Hybrid Energy Jaisalmer Five Limited_Solar_PSS8</t>
  </si>
  <si>
    <t>Adani Hybrid Energy Jaisalmer Five Limited_Wind_PSS8</t>
  </si>
  <si>
    <t>Emsys_QCA_BDL2_EXPORT</t>
  </si>
  <si>
    <t>Emsys_QCA_BDL2_IMPORT</t>
  </si>
  <si>
    <t>Avaada Power Trading Private Limited</t>
  </si>
  <si>
    <t>Greenko AP01 IREP Pvt. Ltd_Hydro_Injection</t>
  </si>
  <si>
    <t>Serentica Renewables India 1 Private Limited (Wind)</t>
  </si>
  <si>
    <t>Greenko AP01 IREP Pvt. Ltd_Hydro_Drawl</t>
  </si>
  <si>
    <t>Greenko AP01 IREP Pvt. Ltd_Hydro_Drawl_Infirm_TOC</t>
  </si>
  <si>
    <t>HVDCSR</t>
  </si>
  <si>
    <t>PG_HVDC_WR_STATE</t>
  </si>
  <si>
    <t>PG_HVDC_NR</t>
  </si>
  <si>
    <t>HVDC_AGRA_STATE</t>
  </si>
  <si>
    <t>HVDC_BALIA_STATE</t>
  </si>
  <si>
    <t>HVDC_BHIWADI_STATE</t>
  </si>
  <si>
    <t>Hvdcbnc_state</t>
  </si>
  <si>
    <t>HVDC_APD_State</t>
  </si>
  <si>
    <t>HVDC_PUSAULI_STATE</t>
  </si>
  <si>
    <t>HVDC_DADRI_STATE</t>
  </si>
  <si>
    <t>HVDC_RIHAND_STATE</t>
  </si>
  <si>
    <t>Patratu Vidyut Utpadan Nigam Limited</t>
  </si>
  <si>
    <t>ENERGIZENT POWER PRIVATE LIMITED</t>
  </si>
  <si>
    <t>Panyor Lower Hydro Power Station</t>
  </si>
  <si>
    <t>MAL_TUTICORIN_QCA_S</t>
  </si>
  <si>
    <t>2. Volume of electricity transacted by Global Energy Ltd. and Instinct Infra &amp; Power Ltd.  is not included.</t>
  </si>
  <si>
    <t>Other than Peak</t>
  </si>
  <si>
    <t>Subansiri Lower HEP</t>
  </si>
  <si>
    <t>ABC Renewable Energy RJ (02) Private Limited</t>
  </si>
  <si>
    <t>Adani Green Energy Twenty Five C Limited_PSS8</t>
  </si>
  <si>
    <t>JUNIPER GREEN COSMIC PRIVATE LIMITED_BESS</t>
  </si>
  <si>
    <t>CGE Renewables Private Limited_Hybrid Solar</t>
  </si>
  <si>
    <t>CGE Renewables Private Limited_Hybrid Wind</t>
  </si>
  <si>
    <t>Sprng Akshaya Urja Private Limited B</t>
  </si>
  <si>
    <t>RES_PVG_QCA1</t>
  </si>
  <si>
    <t>MAL_ANP_QCA7</t>
  </si>
  <si>
    <t>Manikaran_Bhachau_QCA</t>
  </si>
  <si>
    <t>MANIKARAN_PACHORA_QCA</t>
  </si>
  <si>
    <t>RENEW SURYA ROSHNI PRIVATE LIMITED Kallam PS Ghatnandur Wind</t>
  </si>
  <si>
    <t>TP Sourya Limited Kawai (SPD of Neemuch RUMS Solar Park)</t>
  </si>
  <si>
    <t>BHARAT ALUMINIUM COMPANY LTD (Bulk Consumer) Beneficiary</t>
  </si>
  <si>
    <t>Srijan Energy Systems Pvt Ltd</t>
  </si>
  <si>
    <t>MEGASOLIS RENEWABLES PRIVATE LIMITED</t>
  </si>
  <si>
    <t>TATA POWER RENEWABLE ENERGY LTD</t>
  </si>
  <si>
    <t>POWERGRID HVDC WR</t>
  </si>
  <si>
    <t>Ayana Renewable Power Four Private Limited ZURA Solar</t>
  </si>
  <si>
    <t>Satluj Jal Vidyut Nigam Green Energy Limited</t>
  </si>
  <si>
    <t>POWERICA LIMITED</t>
  </si>
  <si>
    <t>Adani Green Energy Twenty Five C Limited_PSS8_KPS3</t>
  </si>
  <si>
    <t>Gujarat State Electricity Corporation Limited</t>
  </si>
  <si>
    <t>NTPC Gandhar Solar</t>
  </si>
  <si>
    <t>Reliance Industries Limited Jamnagar State</t>
  </si>
  <si>
    <t>POWERGRID HVDC WR STATE</t>
  </si>
  <si>
    <t>Volume of electricity that could not be cleared and hence not scheduled because of reasons other than congestion (MUs)**</t>
  </si>
  <si>
    <t>Energyminds Power Solutions Private Limited</t>
  </si>
  <si>
    <t>Aayuda</t>
  </si>
  <si>
    <t>Sprng Akshaya Urja Private Limited B Hajaratpur Rajgarh</t>
  </si>
  <si>
    <t>RENEW DINKAR URJA PRIVATE LIMITED</t>
  </si>
  <si>
    <t>ABC Renewable Energy RJ(02) Private Limited</t>
  </si>
  <si>
    <t>Table-27: VOLUME OF ELECTRICITY SOLD THROUGH BILATERAL, JANUARY 2026</t>
  </si>
  <si>
    <t>Table-28: VOLUME OF ELECTRICITY PURCHASED THROUGH BILATERAL, JANUARY 2026</t>
  </si>
  <si>
    <t>Adani Green Energy Twenty Six B Limited_Solar_PSS10</t>
  </si>
  <si>
    <t>TP Saurya Limited Koppal</t>
  </si>
  <si>
    <t>Table-29: VOLUME OF ELECTRICITY SOLD IN DAY AHEAD MARKET THROUGH POWER EXCHANGES, JANUARY 2025</t>
  </si>
  <si>
    <t>Table-30: VOLUME OF ELECTRICITY PURCHASED IN DAY AHEAD MARKET THROUGH POWER EXCHANGES, JANUARY 2026</t>
  </si>
  <si>
    <t>Table-31: VOLUME OF ELECTRICITY SOLD IN GREEN DAY AHEAD MARKET THROUGH POWER EXCHANGES, JANUARY 2026</t>
  </si>
  <si>
    <t>Table-32: VOLUME OF ELECTRICITY PURCHASED IN GREEN DAY AHEAD MARKET THROUGH POWER EXCHANGES, JANUARY 2026</t>
  </si>
  <si>
    <t>Table-33: VOLUME OF ELECTRICITY SOLD IN HIGH PRICE DAY AHEAD MARKET THROUGH POWER EXCHANGES, JANUARY 2026</t>
  </si>
  <si>
    <t>Table-34: VOLUME OF ELECTRICITY PURCHASED IN HIGH PRICE DAY AHEAD MARKET THROUGH POWER EXCHANGES, JANUARY 2026</t>
  </si>
  <si>
    <t>Table-35: VOLUME OF ELECTRICITY SOLD IN REAL TIME MARKET THROUGH POWER EXCHANGES, JANUARY 2026</t>
  </si>
  <si>
    <t>Table-36: VOLUME OF ELECTRICITY PURCHASED IN REAL TIME MARKET THROUGH POWER EXCHANGES, JANUARY 2025</t>
  </si>
  <si>
    <t>Table-37: TOTAL VOLUME OF NET SHORT-TERM TRANSACTIONS (REGIONAL ENTITY-WISE), JANUARY 2026</t>
  </si>
  <si>
    <t>Table-39: VOLUME OF SHORT-TERM TRANSACTIONS OF ELECTRICITY IN INDIA (DAY-WISE) (MU), JANUARY 2026</t>
  </si>
  <si>
    <t>Table-42: VOLUME AND CHARGES UNDER DSM (DAY-WISE), JANUARY 2026</t>
  </si>
  <si>
    <t>Renew Dinkar Urja Private Limited</t>
  </si>
  <si>
    <t>AREH5L_KHAVDAPS3_QCA</t>
  </si>
  <si>
    <t>SAEL Solar MHP1 Pvt. Ltd</t>
  </si>
  <si>
    <t>MAL_KARUR_QCA</t>
  </si>
  <si>
    <t>SVVPL_HJRTPR_RJGR_W</t>
  </si>
  <si>
    <t>SAEL Solar P4 Private Limited_KPS2</t>
  </si>
  <si>
    <t>ABC Renewable Energy RJ(02) Private Limited INFIRM</t>
  </si>
  <si>
    <t>SAEL Solar P5 Private Limited_KPS2</t>
  </si>
  <si>
    <t>SAEL Solar MHP2 Pvt. Ltd</t>
  </si>
  <si>
    <t>TP Saurya Limited (Solar)</t>
  </si>
  <si>
    <t>KPI GREEN ENERGY LIMITED_KPS II</t>
  </si>
  <si>
    <t>JUNIPER GREEN COSMIC PRIVATE LIMITED BESS</t>
  </si>
  <si>
    <t>ReNew Surya Roshni Pvt Ltd BESS</t>
  </si>
  <si>
    <t>Sainj Hydro Power</t>
  </si>
  <si>
    <t>Table-43: VOLUME OF ELECTRICITY UNDER DRAWAL/ OVER INJECTION (EXPORTED) UNDER DSM, JANUARY 2026</t>
  </si>
  <si>
    <t>Arinsun Clean Energy Private Ltd</t>
  </si>
  <si>
    <t>BHARAT ALUMINIUM COMPANY LTD (Bulk Consumer) State</t>
  </si>
  <si>
    <t>Table-44: VOLUME OF ELECTRICITY OVER DRAWAL/ UNDER INJECTION (IMPORTED) UNDER DSM, JANUARY 2026</t>
  </si>
  <si>
    <t>Table-46(a) : VOLUME AND PRICE OF CROSS BORDER TRADE THROUGH DAY AHEAD MARKET AT IEX, JANUARY 2026</t>
  </si>
  <si>
    <t>Table-46(b) : VOLUME AND PRICE OF CROSS BORDER TRADE THROUGH REAL TIME MARKET AT IEX, JANUARY 2026</t>
  </si>
  <si>
    <t>Table-10: VOLUME AND PRICE OF ELECTRICITY IN TERM AHEAD MARKET OF IEX, JANUARY 2026</t>
  </si>
  <si>
    <t>Table-9: VOLUME AND PRICE OF ELECTRICITY IN INTRADAY AND CONTINGENCY OF IEX, JANUARY 2026</t>
  </si>
  <si>
    <t>Table-16: VOLUME AND PRICE OF ELECTRICITY IN GREEN TERM AHEAD MARKET OF IEX, JANUARY 2026</t>
  </si>
  <si>
    <t>Table-15: VOLUME AND PRICE OF ELECTRICITY IN GREEN INTRADAY AND CONTINGENCY OF IEX, JANUARY 2026</t>
  </si>
  <si>
    <t>Table-21: VOLUME AND PRICE OF ELECTRICITY IN HIGH PRICE INTRADAY AND CONTINGENCY OF IEX, JANUARY 2026</t>
  </si>
  <si>
    <t>Table-22: VOLUME AND PRICE OF ELECTRICITY IN HIGH PRICE TERM AHEAD MARKET OF IEX, JANUARY 2026</t>
  </si>
  <si>
    <t>Table-11: VOLUME AND PRICE OF ELECTRICITY IN INTRADAY AND CONTINGENCY OF PXIL, JANUARY 2026</t>
  </si>
  <si>
    <t>Table-12: VOLUME AND PRICE OF ELECTRICITY IN TERM AHEAD MARKET OF PXIL, JANUARY 2026</t>
  </si>
  <si>
    <t>Table-17: VOLUME AND PRICE OF ELECTRICITY IN GREEN INTRADAY AND CONTINGENCY OF PXIL, JANUARY 2026</t>
  </si>
  <si>
    <t>Table-18: VOLUME AND PRICE OF ELECTRICITY IN GREEN TERM AHEAD MARKET OF PXIL, JANUARY 2026</t>
  </si>
  <si>
    <t>Table-23: VOLUME AND PRICE OF ELECTRICITY IN HIGH PRICE INTRADAY AND CONTINGENCY OF PXIL, JANUARY 2026</t>
  </si>
  <si>
    <t>Table-24: VOLUME AND PRICE OF ELECTRICITY IN HIGH PRICE TERM AHEAD MARKET OF PXIL, JANUARY 2026</t>
  </si>
  <si>
    <t>Table-13: VOLUME AND PRICE OF ELECTRICITY IN INTRADAY AND CONTINGENCY OF HPX, JANUARY 2026</t>
  </si>
  <si>
    <t>Table-14: VOLUME AND PRICE OF ELECTRICITY IN TERM AHEAD MARKET OF HPX, JANUARY 2026</t>
  </si>
  <si>
    <t>Table-19: VOLUME AND PRICE OF ELECTRICITY IN GREEN INTRADAY AND CONTINGENCY OF HPX, JANUARY 2026</t>
  </si>
  <si>
    <t>Table-20: VOLUME AND PRICE OF ELECTRICITY IN GREEN TERM AHEAD MARKET OF HPX, JANUARY 2026</t>
  </si>
  <si>
    <t>Table-25: VOLUME AND PRICE OF ELECTRICITY IN HIGH PRICE INTRADAY AND CONTINGENCY OF HPX, JANUARY 2026</t>
  </si>
  <si>
    <t>Table-26: VOLUME AND PRICE OF ELECTRICITY IN HIGH PRICE TERM AHEAD MARKET OF HPX, JANUARY 2026</t>
  </si>
  <si>
    <r>
      <t>Table-40(a) : PRICE OF DAY AHEAD TRANSACTIONS OF ELECTRICITY  (DAY-WISE)(</t>
    </r>
    <r>
      <rPr>
        <b/>
        <sz val="10"/>
        <color theme="0"/>
        <rFont val="Sanskrit Text"/>
        <family val="1"/>
      </rPr>
      <t>₹</t>
    </r>
    <r>
      <rPr>
        <b/>
        <sz val="10"/>
        <color theme="0"/>
        <rFont val="Times New Roman"/>
        <family val="1"/>
      </rPr>
      <t>/kWh), JANUARY 2026</t>
    </r>
  </si>
  <si>
    <r>
      <t>Table-40(b) : PRICE OF GREEN DAY AHEAD TRANSACTIONS OF ELECTRICITY  (DAY-WISE)(</t>
    </r>
    <r>
      <rPr>
        <b/>
        <sz val="10"/>
        <color theme="0"/>
        <rFont val="Sanskrit Text"/>
        <family val="1"/>
      </rPr>
      <t>₹</t>
    </r>
    <r>
      <rPr>
        <b/>
        <sz val="10"/>
        <color theme="0"/>
        <rFont val="Times New Roman"/>
        <family val="1"/>
      </rPr>
      <t>/kWh), JANUARY 2026</t>
    </r>
  </si>
  <si>
    <r>
      <t>Table-40(c) : PRICE OF REAL TIME TRANSACTIONS (DAY-WISE) (</t>
    </r>
    <r>
      <rPr>
        <b/>
        <sz val="10"/>
        <color theme="0"/>
        <rFont val="Sanskrit Text"/>
        <family val="1"/>
      </rPr>
      <t>₹</t>
    </r>
    <r>
      <rPr>
        <b/>
        <sz val="10"/>
        <color theme="0"/>
        <rFont val="Times New Roman"/>
        <family val="1"/>
      </rPr>
      <t>/kWh), JANUARY 2026</t>
    </r>
  </si>
  <si>
    <r>
      <t>Table-40(d) : PRICE OF HIGH PRICE DAY AHEAD TRANSACTIONS OF ELECTRICITY (DAY-WISE) (</t>
    </r>
    <r>
      <rPr>
        <b/>
        <sz val="9"/>
        <color theme="0"/>
        <rFont val="Sanskrit Text"/>
        <family val="1"/>
      </rPr>
      <t>₹</t>
    </r>
    <r>
      <rPr>
        <b/>
        <sz val="9"/>
        <color theme="0"/>
        <rFont val="Times New Roman"/>
        <family val="1"/>
      </rPr>
      <t>/kWh), JANUARY 2026</t>
    </r>
  </si>
  <si>
    <t>Table-41: VOLUME OF SHORT-TERM TRANSACTIONS OF ELECTRICITY (REGIONAL ENTITY*-WISE) (MU), JANUARY 2026</t>
  </si>
  <si>
    <t>Table-8: PRICE OF ELECTRICITY TRANSACTED IN REAL TIME MARKET THROUGH POWER EXCHANGES, JANUARY 2026</t>
  </si>
  <si>
    <t>Table-7: PRICE OF ELECTRICITY TRANSACTED IN HIGH PRICE DAY AHEAD MARKET THROUGH POWER EXCHANGES, JANUARY 2026</t>
  </si>
  <si>
    <t>Table-6: PRICE OF ELECTRICITY TRANSACTED IN GREEN DAY AHEAD MARKET THROUGH POWER EXCHANGES, JANUARY 2026</t>
  </si>
  <si>
    <t>Table-5: PRICE OF ELECTRICITY TRANSACTED IN DAY AHEAD MARKET THROUGH POWER EXCHANGES, JANUARY 2026</t>
  </si>
  <si>
    <t>Table-1: VOLUME OF SHORT-TERM TRANSACTIONS OF ELECTRICITY AND DSM (ALL INDIA), JANUARY 2026</t>
  </si>
  <si>
    <t>Table-2: PERCENTAGE SHARE OF ELECTRICITY TRANSACTED BY TRADING LICENSEES, JANUARY 2026</t>
  </si>
  <si>
    <t>Table-3:  PRICE OF ELECTRICITY TRANSACTED THROUGH TRADERS, JANUARY 2026</t>
  </si>
  <si>
    <t>Table-4:  PRICE OF ELECTRICITY TRANSACTED THROUGH TRADERS (TIME-WISE), JANUARY 2026</t>
  </si>
  <si>
    <t>Table-38: DETAILS OF CONGESTION IN POWER EXCHANGES, JANUARY 2026</t>
  </si>
  <si>
    <t>Table-45 : VOLUME AND PRICE OF RENEWABLE ENERGY CERTIFICATES (RECs) TRANSACTED THROUGH POWER EXCHANGES AND THROUGH TRADERS (BILATERAL),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</si>
</sst>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 #,##0.00_ ;_ * \-#,##0.00_ ;_ * &quot;-&quot;??_ ;_ @_ "/>
    <numFmt numFmtId="164" formatCode="_(&quot;$&quot;* #,##0.00_);_(&quot;$&quot;* \(#,##0.00\);_(&quot;$&quot;* &quot;-&quot;??_);_(@_)"/>
    <numFmt numFmtId="165" formatCode="_(* #,##0.00_);_(* \(#,##0.00\);_(* &quot;-&quot;??_);_(@_)"/>
    <numFmt numFmtId="166" formatCode="[$-409]d\-mmm\-yy;@"/>
    <numFmt numFmtId="167" formatCode="0.000"/>
    <numFmt numFmtId="168" formatCode="0.0000"/>
    <numFmt numFmtId="169" formatCode="0.00000"/>
    <numFmt numFmtId="170" formatCode="[$-1010409]General"/>
    <numFmt numFmtId="171" formatCode="0.000000"/>
    <numFmt numFmtId="172" formatCode="0.00;0.00;0.00"/>
    <numFmt numFmtId="173" formatCode="[$-14009]dd/mm/yyyy;@"/>
    <numFmt numFmtId="174" formatCode="0.000%"/>
    <numFmt numFmtId="175" formatCode="0.0000000"/>
  </numFmts>
  <fonts count="70">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b/>
      <sz val="10"/>
      <name val="Arial"/>
      <family val="2"/>
    </font>
    <font>
      <sz val="11"/>
      <name val="Calibri"/>
      <family val="2"/>
      <scheme val="minor"/>
    </font>
    <font>
      <sz val="9"/>
      <name val="Arial"/>
      <family val="2"/>
    </font>
    <font>
      <sz val="8"/>
      <name val="Arial"/>
      <family val="2"/>
    </font>
    <font>
      <b/>
      <sz val="8"/>
      <name val="Arial"/>
      <family val="2"/>
    </font>
    <font>
      <b/>
      <sz val="12"/>
      <color theme="1"/>
      <name val="Times New Roman"/>
      <family val="1"/>
    </font>
    <font>
      <sz val="11"/>
      <color theme="1"/>
      <name val="Arial"/>
      <family val="2"/>
    </font>
    <font>
      <b/>
      <sz val="11"/>
      <color theme="1"/>
      <name val="Times New Roman"/>
      <family val="1"/>
    </font>
    <font>
      <b/>
      <sz val="8"/>
      <color indexed="8"/>
      <name val="Arial"/>
      <family val="2"/>
    </font>
    <font>
      <sz val="11"/>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i/>
      <sz val="11"/>
      <color theme="1"/>
      <name val="Arial"/>
      <family val="2"/>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b/>
      <sz val="9"/>
      <name val="Times New Roman"/>
      <family val="1"/>
    </font>
    <font>
      <i/>
      <sz val="9"/>
      <name val="Times New Roman"/>
      <family val="1"/>
    </font>
    <font>
      <sz val="8"/>
      <name val="Times New Roman"/>
      <family val="1"/>
    </font>
    <font>
      <sz val="9"/>
      <name val="Times New Roman"/>
      <family val="1"/>
    </font>
    <font>
      <sz val="11"/>
      <color rgb="FFFF0000"/>
      <name val="Calibri"/>
      <family val="2"/>
      <scheme val="minor"/>
    </font>
    <font>
      <vertAlign val="superscript"/>
      <sz val="9"/>
      <color theme="1"/>
      <name val="Times New Roman"/>
      <family val="1"/>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b/>
      <sz val="10"/>
      <color rgb="FFFF0000"/>
      <name val="Times New Roman"/>
      <family val="1"/>
    </font>
    <font>
      <sz val="11"/>
      <color rgb="FF006100"/>
      <name val="Calibri"/>
      <family val="2"/>
      <scheme val="minor"/>
    </font>
    <font>
      <i/>
      <sz val="10"/>
      <color theme="1"/>
      <name val="Times New Roman"/>
      <family val="1"/>
    </font>
    <font>
      <i/>
      <sz val="9"/>
      <color theme="1"/>
      <name val="Times New Roman"/>
      <family val="1"/>
    </font>
    <font>
      <b/>
      <sz val="9.5"/>
      <color theme="0"/>
      <name val="Times New Roman"/>
      <family val="1"/>
    </font>
    <font>
      <b/>
      <sz val="10"/>
      <color theme="0"/>
      <name val="Times New Roman"/>
      <family val="1"/>
    </font>
    <font>
      <b/>
      <sz val="11"/>
      <color rgb="FFFF0000"/>
      <name val="Calibri"/>
      <family val="2"/>
      <scheme val="minor"/>
    </font>
    <font>
      <sz val="8"/>
      <name val="Calibri"/>
      <family val="2"/>
      <scheme val="minor"/>
    </font>
    <font>
      <sz val="11"/>
      <color rgb="FF000000"/>
      <name val="Times New Roman"/>
      <family val="1"/>
    </font>
    <font>
      <sz val="10"/>
      <color rgb="FFFFFF00"/>
      <name val="Arial"/>
      <family val="2"/>
    </font>
    <font>
      <sz val="10"/>
      <color rgb="FFFFFF00"/>
      <name val="Times New Roman"/>
      <family val="1"/>
    </font>
    <font>
      <b/>
      <sz val="11"/>
      <color theme="0"/>
      <name val="Times New Roman"/>
      <family val="1"/>
    </font>
    <font>
      <b/>
      <sz val="9"/>
      <color theme="0"/>
      <name val="Times New Roman"/>
      <family val="1"/>
    </font>
    <font>
      <sz val="9"/>
      <color theme="0"/>
      <name val="Times New Roman"/>
      <family val="1"/>
    </font>
    <font>
      <sz val="10"/>
      <color theme="0"/>
      <name val="Times New Roman"/>
      <family val="1"/>
    </font>
    <font>
      <b/>
      <sz val="10"/>
      <color theme="0"/>
      <name val="Sanskrit Text"/>
      <family val="1"/>
    </font>
    <font>
      <b/>
      <sz val="9"/>
      <color theme="0"/>
      <name val="Sanskrit Text"/>
      <family val="1"/>
    </font>
    <font>
      <b/>
      <sz val="12"/>
      <color theme="0"/>
      <name val="Times New Roman"/>
      <family val="1"/>
    </font>
    <font>
      <sz val="12"/>
      <color theme="0"/>
      <name val="Times New Roman"/>
      <family val="1"/>
    </font>
  </fonts>
  <fills count="12">
    <fill>
      <patternFill patternType="none"/>
    </fill>
    <fill>
      <patternFill patternType="gray125"/>
    </fill>
    <fill>
      <patternFill patternType="solid">
        <fgColor indexed="42"/>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indexed="9"/>
        <bgColor indexed="9"/>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15">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31"/>
      </left>
      <right style="thin">
        <color indexed="31"/>
      </right>
      <top style="thin">
        <color indexed="31"/>
      </top>
      <bottom style="thin">
        <color indexed="3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31"/>
      </right>
      <top style="thin">
        <color indexed="64"/>
      </top>
      <bottom/>
      <diagonal/>
    </border>
  </borders>
  <cellStyleXfs count="307">
    <xf numFmtId="0" fontId="0" fillId="0" borderId="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4" fillId="0" borderId="0"/>
    <xf numFmtId="0" fontId="4" fillId="0" borderId="0" applyNumberFormat="0" applyFont="0" applyFill="0" applyBorder="0" applyAlignment="0" applyProtection="0">
      <alignment vertical="top"/>
    </xf>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xf numFmtId="0" fontId="4" fillId="0" borderId="0"/>
    <xf numFmtId="0" fontId="1"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4"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43" fontId="23"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4" fillId="0" borderId="0">
      <alignment vertical="center"/>
    </xf>
    <xf numFmtId="0" fontId="6" fillId="0" borderId="0">
      <alignment vertical="top"/>
    </xf>
    <xf numFmtId="0" fontId="6" fillId="0" borderId="0">
      <alignment vertical="top"/>
    </xf>
    <xf numFmtId="0" fontId="6" fillId="0" borderId="0">
      <alignment vertical="top"/>
    </xf>
    <xf numFmtId="0" fontId="9" fillId="0" borderId="0"/>
    <xf numFmtId="0" fontId="1" fillId="0" borderId="0"/>
    <xf numFmtId="0" fontId="9"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7" fillId="0" borderId="0"/>
    <xf numFmtId="0" fontId="4" fillId="0" borderId="0"/>
    <xf numFmtId="0" fontId="4" fillId="0" borderId="0"/>
    <xf numFmtId="0" fontId="9" fillId="0" borderId="0"/>
    <xf numFmtId="0" fontId="1" fillId="0" borderId="0"/>
    <xf numFmtId="0" fontId="52" fillId="9" borderId="0" applyNumberFormat="0" applyBorder="0" applyAlignment="0" applyProtection="0"/>
    <xf numFmtId="0" fontId="4" fillId="0" borderId="0"/>
    <xf numFmtId="0" fontId="9" fillId="0" borderId="0"/>
    <xf numFmtId="9" fontId="1" fillId="0" borderId="0" applyFont="0" applyFill="0" applyBorder="0" applyAlignment="0" applyProtection="0"/>
    <xf numFmtId="43" fontId="1" fillId="0" borderId="0" applyFont="0" applyFill="0" applyBorder="0" applyAlignment="0" applyProtection="0"/>
    <xf numFmtId="165" fontId="7"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alignment vertical="center"/>
    </xf>
    <xf numFmtId="0"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91">
    <xf numFmtId="0" fontId="0" fillId="0" borderId="0" xfId="0"/>
    <xf numFmtId="0" fontId="10" fillId="0" borderId="0" xfId="0" applyFont="1" applyAlignment="1">
      <alignment horizontal="center"/>
    </xf>
    <xf numFmtId="0" fontId="4" fillId="0" borderId="0" xfId="0" applyFont="1"/>
    <xf numFmtId="0" fontId="13" fillId="0" borderId="0" xfId="0" applyFont="1"/>
    <xf numFmtId="0" fontId="14" fillId="0" borderId="0" xfId="0" applyFont="1"/>
    <xf numFmtId="0" fontId="15" fillId="0" borderId="0" xfId="0" applyFont="1"/>
    <xf numFmtId="2" fontId="15" fillId="0" borderId="0" xfId="0" applyNumberFormat="1" applyFont="1"/>
    <xf numFmtId="0" fontId="4" fillId="0" borderId="0" xfId="22"/>
    <xf numFmtId="0" fontId="4" fillId="0" borderId="0" xfId="22" applyAlignment="1">
      <alignment vertical="center"/>
    </xf>
    <xf numFmtId="0" fontId="4" fillId="0" borderId="0" xfId="22" applyAlignment="1">
      <alignment horizontal="left"/>
    </xf>
    <xf numFmtId="0" fontId="4" fillId="0" borderId="0" xfId="22" applyAlignment="1">
      <alignment horizontal="center"/>
    </xf>
    <xf numFmtId="0" fontId="9" fillId="0" borderId="0" xfId="0" applyFont="1"/>
    <xf numFmtId="2" fontId="15" fillId="0" borderId="0" xfId="0" applyNumberFormat="1" applyFont="1" applyAlignment="1">
      <alignment horizontal="center"/>
    </xf>
    <xf numFmtId="2" fontId="15" fillId="0" borderId="0" xfId="0" applyNumberFormat="1" applyFont="1" applyAlignment="1">
      <alignment horizontal="center" vertical="center"/>
    </xf>
    <xf numFmtId="0" fontId="9" fillId="0" borderId="0" xfId="0" applyFont="1" applyAlignment="1">
      <alignment horizontal="center"/>
    </xf>
    <xf numFmtId="0" fontId="9" fillId="0" borderId="0" xfId="0" applyFont="1" applyAlignment="1">
      <alignment wrapText="1"/>
    </xf>
    <xf numFmtId="169" fontId="20" fillId="8" borderId="9" xfId="0" applyNumberFormat="1" applyFont="1" applyFill="1" applyBorder="1" applyAlignment="1">
      <alignment horizontal="right" vertical="center"/>
    </xf>
    <xf numFmtId="0" fontId="21" fillId="0" borderId="0" xfId="0" applyFont="1"/>
    <xf numFmtId="0" fontId="21" fillId="0" borderId="0" xfId="22" applyFont="1"/>
    <xf numFmtId="0" fontId="21" fillId="0" borderId="0" xfId="22" applyFont="1" applyAlignment="1">
      <alignment vertical="center"/>
    </xf>
    <xf numFmtId="10" fontId="21" fillId="0" borderId="0" xfId="22" applyNumberFormat="1" applyFont="1" applyAlignment="1">
      <alignment vertical="center"/>
    </xf>
    <xf numFmtId="10" fontId="21" fillId="0" borderId="0" xfId="22" applyNumberFormat="1" applyFont="1"/>
    <xf numFmtId="0" fontId="21" fillId="0" borderId="0" xfId="22" applyFont="1" applyAlignment="1">
      <alignment horizontal="left"/>
    </xf>
    <xf numFmtId="0" fontId="21" fillId="0" borderId="0" xfId="22" applyFont="1" applyAlignment="1">
      <alignment horizontal="center"/>
    </xf>
    <xf numFmtId="0" fontId="28" fillId="0" borderId="0" xfId="39" applyFont="1" applyAlignment="1">
      <alignment horizontal="left"/>
    </xf>
    <xf numFmtId="0" fontId="18" fillId="0" borderId="0" xfId="0" applyFont="1"/>
    <xf numFmtId="2" fontId="15" fillId="0" borderId="0" xfId="0" applyNumberFormat="1" applyFont="1" applyAlignment="1">
      <alignment horizontal="right"/>
    </xf>
    <xf numFmtId="2" fontId="16" fillId="0" borderId="0" xfId="0" applyNumberFormat="1" applyFont="1" applyAlignment="1">
      <alignment horizontal="right"/>
    </xf>
    <xf numFmtId="0" fontId="15" fillId="0" borderId="0" xfId="0" applyFont="1" applyAlignment="1">
      <alignment horizontal="right"/>
    </xf>
    <xf numFmtId="0" fontId="41" fillId="0" borderId="0" xfId="0" applyFont="1" applyAlignment="1">
      <alignment vertical="center" wrapText="1"/>
    </xf>
    <xf numFmtId="0" fontId="23" fillId="0" borderId="0" xfId="22" applyFont="1"/>
    <xf numFmtId="0" fontId="23" fillId="0" borderId="0" xfId="22" applyFont="1" applyAlignment="1">
      <alignment vertical="center"/>
    </xf>
    <xf numFmtId="2" fontId="23" fillId="0" borderId="0" xfId="22" applyNumberFormat="1" applyFont="1" applyAlignment="1">
      <alignment horizontal="center"/>
    </xf>
    <xf numFmtId="0" fontId="23" fillId="0" borderId="0" xfId="22" applyFont="1" applyAlignment="1">
      <alignment horizontal="left"/>
    </xf>
    <xf numFmtId="0" fontId="23" fillId="0" borderId="0" xfId="22" applyFont="1" applyAlignment="1">
      <alignment horizontal="center"/>
    </xf>
    <xf numFmtId="10" fontId="23" fillId="0" borderId="0" xfId="45" applyNumberFormat="1" applyFont="1"/>
    <xf numFmtId="0" fontId="32" fillId="0" borderId="0" xfId="22" applyFont="1"/>
    <xf numFmtId="0" fontId="10" fillId="0" borderId="0" xfId="0" applyFont="1"/>
    <xf numFmtId="0" fontId="32" fillId="0" borderId="0" xfId="22" applyFont="1" applyAlignment="1">
      <alignment horizontal="left"/>
    </xf>
    <xf numFmtId="0" fontId="32" fillId="0" borderId="0" xfId="22" applyFont="1" applyAlignment="1">
      <alignment horizontal="center"/>
    </xf>
    <xf numFmtId="0" fontId="23" fillId="0" borderId="0" xfId="22" applyFont="1" applyAlignment="1">
      <alignment horizontal="center" vertical="center"/>
    </xf>
    <xf numFmtId="0" fontId="21" fillId="0" borderId="0" xfId="0" applyFont="1" applyAlignment="1">
      <alignment horizontal="left" vertical="center"/>
    </xf>
    <xf numFmtId="0" fontId="43" fillId="0" borderId="0" xfId="0" applyFont="1" applyAlignment="1">
      <alignment horizontal="left"/>
    </xf>
    <xf numFmtId="0" fontId="10" fillId="0" borderId="0" xfId="0" applyFont="1" applyAlignment="1">
      <alignment vertical="center"/>
    </xf>
    <xf numFmtId="0" fontId="43" fillId="0" borderId="0" xfId="0" applyFont="1" applyAlignment="1">
      <alignment horizontal="left" vertical="center"/>
    </xf>
    <xf numFmtId="0" fontId="10" fillId="0" borderId="0" xfId="0" applyFont="1" applyAlignment="1">
      <alignment horizontal="center" vertical="center"/>
    </xf>
    <xf numFmtId="0" fontId="23" fillId="0" borderId="0" xfId="40" applyFont="1" applyAlignment="1">
      <alignment horizontal="center" vertical="center"/>
    </xf>
    <xf numFmtId="0" fontId="23" fillId="0" borderId="0" xfId="40" applyFont="1" applyAlignment="1">
      <alignment vertical="center" wrapText="1"/>
    </xf>
    <xf numFmtId="0" fontId="23" fillId="0" borderId="0" xfId="40" applyFont="1" applyAlignment="1">
      <alignment vertical="center"/>
    </xf>
    <xf numFmtId="2" fontId="23" fillId="0" borderId="0" xfId="40" applyNumberFormat="1" applyFont="1" applyAlignment="1">
      <alignment vertical="center"/>
    </xf>
    <xf numFmtId="0" fontId="11" fillId="0" borderId="0" xfId="0" applyFont="1" applyAlignment="1">
      <alignment vertical="center"/>
    </xf>
    <xf numFmtId="2" fontId="23" fillId="0" borderId="0" xfId="0" applyNumberFormat="1" applyFont="1"/>
    <xf numFmtId="0" fontId="4" fillId="0" borderId="0" xfId="40" applyAlignment="1">
      <alignment horizontal="center"/>
    </xf>
    <xf numFmtId="0" fontId="23" fillId="5" borderId="2" xfId="40" applyFont="1" applyFill="1" applyBorder="1" applyAlignment="1">
      <alignment vertical="center"/>
    </xf>
    <xf numFmtId="2" fontId="4" fillId="0" borderId="0" xfId="40" applyNumberFormat="1" applyAlignment="1">
      <alignment horizontal="center"/>
    </xf>
    <xf numFmtId="0" fontId="4" fillId="0" borderId="0" xfId="40"/>
    <xf numFmtId="2" fontId="12" fillId="0" borderId="0" xfId="0" applyNumberFormat="1" applyFont="1" applyAlignment="1">
      <alignment horizontal="center" vertical="center"/>
    </xf>
    <xf numFmtId="0" fontId="30" fillId="4" borderId="2" xfId="40" applyFont="1" applyFill="1" applyBorder="1" applyAlignment="1">
      <alignment horizontal="center" vertical="center"/>
    </xf>
    <xf numFmtId="0" fontId="23" fillId="5" borderId="2" xfId="40" applyFont="1" applyFill="1" applyBorder="1" applyAlignment="1">
      <alignment horizontal="center" vertical="center"/>
    </xf>
    <xf numFmtId="0" fontId="23" fillId="0" borderId="0" xfId="40" applyFont="1" applyAlignment="1">
      <alignment horizontal="center" vertical="center" wrapText="1"/>
    </xf>
    <xf numFmtId="0" fontId="23" fillId="5" borderId="3" xfId="40" applyFont="1" applyFill="1" applyBorder="1" applyAlignment="1">
      <alignment vertical="center"/>
    </xf>
    <xf numFmtId="2" fontId="4" fillId="0" borderId="0" xfId="40" applyNumberFormat="1"/>
    <xf numFmtId="0" fontId="23" fillId="0" borderId="0" xfId="40" applyFont="1" applyAlignment="1">
      <alignment horizontal="center"/>
    </xf>
    <xf numFmtId="0" fontId="40" fillId="6" borderId="2" xfId="0" applyFont="1" applyFill="1" applyBorder="1" applyAlignment="1">
      <alignment horizontal="left" vertical="center" wrapText="1"/>
    </xf>
    <xf numFmtId="0" fontId="40" fillId="6" borderId="2" xfId="0" applyFont="1" applyFill="1" applyBorder="1" applyAlignment="1">
      <alignment horizontal="left" vertical="center"/>
    </xf>
    <xf numFmtId="2" fontId="40" fillId="6" borderId="2" xfId="0" applyNumberFormat="1" applyFont="1" applyFill="1" applyBorder="1" applyAlignment="1">
      <alignment horizontal="left" vertical="center" wrapText="1"/>
    </xf>
    <xf numFmtId="167" fontId="46" fillId="7" borderId="2" xfId="39" applyNumberFormat="1" applyFont="1" applyFill="1" applyBorder="1" applyAlignment="1">
      <alignment horizontal="left" vertical="center" wrapText="1"/>
    </xf>
    <xf numFmtId="167" fontId="46" fillId="7" borderId="2" xfId="39" applyNumberFormat="1" applyFont="1" applyFill="1" applyBorder="1" applyAlignment="1">
      <alignment horizontal="center" vertical="center" wrapText="1"/>
    </xf>
    <xf numFmtId="0" fontId="46" fillId="7" borderId="2" xfId="22" applyFont="1" applyFill="1" applyBorder="1" applyAlignment="1">
      <alignment vertical="center"/>
    </xf>
    <xf numFmtId="2" fontId="46" fillId="7" borderId="2" xfId="46" applyNumberFormat="1" applyFont="1" applyFill="1" applyBorder="1" applyAlignment="1">
      <alignment horizontal="center" vertical="center"/>
    </xf>
    <xf numFmtId="2" fontId="46" fillId="7" borderId="2" xfId="45" applyNumberFormat="1" applyFont="1" applyFill="1" applyBorder="1" applyAlignment="1">
      <alignment horizontal="center" vertical="center" wrapText="1"/>
    </xf>
    <xf numFmtId="10" fontId="46" fillId="7" borderId="2" xfId="46" applyNumberFormat="1" applyFont="1" applyFill="1" applyBorder="1" applyAlignment="1">
      <alignment horizontal="left" vertical="center" wrapText="1"/>
    </xf>
    <xf numFmtId="0" fontId="39" fillId="6" borderId="2" xfId="0" applyFont="1" applyFill="1" applyBorder="1" applyAlignment="1">
      <alignment horizontal="left" vertical="center" wrapText="1"/>
    </xf>
    <xf numFmtId="2" fontId="48" fillId="6" borderId="2" xfId="0" applyNumberFormat="1" applyFont="1" applyFill="1" applyBorder="1" applyAlignment="1">
      <alignment horizontal="center" vertical="center"/>
    </xf>
    <xf numFmtId="2" fontId="39" fillId="6" borderId="2" xfId="0" applyNumberFormat="1" applyFont="1" applyFill="1" applyBorder="1" applyAlignment="1">
      <alignment horizontal="left" vertical="center" wrapText="1"/>
    </xf>
    <xf numFmtId="167" fontId="48" fillId="6" borderId="2" xfId="0" applyNumberFormat="1" applyFont="1" applyFill="1" applyBorder="1" applyAlignment="1">
      <alignment horizontal="center" vertical="center"/>
    </xf>
    <xf numFmtId="0" fontId="23" fillId="6" borderId="2" xfId="0" applyFont="1" applyFill="1" applyBorder="1" applyAlignment="1">
      <alignment horizontal="center"/>
    </xf>
    <xf numFmtId="0" fontId="30" fillId="6" borderId="2" xfId="0" applyFont="1" applyFill="1" applyBorder="1" applyAlignment="1">
      <alignment horizontal="left" indent="1"/>
    </xf>
    <xf numFmtId="2" fontId="37" fillId="6" borderId="2" xfId="0" applyNumberFormat="1" applyFont="1" applyFill="1" applyBorder="1" applyAlignment="1">
      <alignment horizontal="center"/>
    </xf>
    <xf numFmtId="2" fontId="37" fillId="6" borderId="2" xfId="56" applyNumberFormat="1" applyFont="1" applyFill="1" applyBorder="1" applyAlignment="1">
      <alignment horizontal="center"/>
    </xf>
    <xf numFmtId="0" fontId="33" fillId="6" borderId="2" xfId="0" applyFont="1" applyFill="1" applyBorder="1" applyAlignment="1">
      <alignment horizontal="center"/>
    </xf>
    <xf numFmtId="0" fontId="33" fillId="6" borderId="2" xfId="0" applyFont="1" applyFill="1" applyBorder="1" applyAlignment="1">
      <alignment horizontal="left" indent="1"/>
    </xf>
    <xf numFmtId="2" fontId="40" fillId="6" borderId="2" xfId="0" applyNumberFormat="1" applyFont="1" applyFill="1" applyBorder="1" applyAlignment="1">
      <alignment horizontal="center"/>
    </xf>
    <xf numFmtId="2" fontId="40" fillId="6" borderId="2" xfId="56" applyNumberFormat="1" applyFont="1" applyFill="1" applyBorder="1" applyAlignment="1">
      <alignment horizontal="center"/>
    </xf>
    <xf numFmtId="0" fontId="33" fillId="6" borderId="2" xfId="0" applyFont="1" applyFill="1" applyBorder="1" applyAlignment="1">
      <alignment horizontal="left" indent="2"/>
    </xf>
    <xf numFmtId="0" fontId="11" fillId="6" borderId="2" xfId="0" applyFont="1" applyFill="1" applyBorder="1" applyAlignment="1">
      <alignment horizontal="center" vertical="center"/>
    </xf>
    <xf numFmtId="0" fontId="11" fillId="6" borderId="2" xfId="57" applyFont="1" applyFill="1" applyBorder="1" applyAlignment="1">
      <alignment horizontal="left" vertical="center" wrapText="1"/>
    </xf>
    <xf numFmtId="2" fontId="11" fillId="6" borderId="2" xfId="0" applyNumberFormat="1" applyFont="1" applyFill="1" applyBorder="1" applyAlignment="1">
      <alignment horizontal="center" vertical="center" wrapText="1"/>
    </xf>
    <xf numFmtId="0" fontId="11" fillId="6" borderId="5" xfId="57" applyFont="1" applyFill="1" applyBorder="1" applyAlignment="1">
      <alignment horizontal="left" vertical="center" wrapText="1"/>
    </xf>
    <xf numFmtId="0" fontId="23" fillId="6" borderId="2" xfId="40" applyFont="1" applyFill="1" applyBorder="1" applyAlignment="1">
      <alignment horizontal="center" vertical="center" wrapText="1"/>
    </xf>
    <xf numFmtId="0" fontId="23" fillId="6" borderId="2" xfId="40" applyFont="1" applyFill="1" applyBorder="1" applyAlignment="1">
      <alignment vertical="center"/>
    </xf>
    <xf numFmtId="0" fontId="23" fillId="6" borderId="2" xfId="40" applyFont="1" applyFill="1" applyBorder="1" applyAlignment="1">
      <alignment horizontal="center" vertical="center"/>
    </xf>
    <xf numFmtId="2" fontId="23" fillId="6" borderId="2" xfId="40" applyNumberFormat="1" applyFont="1" applyFill="1" applyBorder="1" applyAlignment="1">
      <alignment horizontal="center" vertical="center"/>
    </xf>
    <xf numFmtId="2" fontId="30" fillId="6" borderId="2" xfId="40" applyNumberFormat="1" applyFont="1" applyFill="1" applyBorder="1" applyAlignment="1">
      <alignment horizontal="center" vertical="center"/>
    </xf>
    <xf numFmtId="0" fontId="30" fillId="6" borderId="2" xfId="40" applyFont="1" applyFill="1" applyBorder="1" applyAlignment="1">
      <alignment vertical="center"/>
    </xf>
    <xf numFmtId="0" fontId="23" fillId="6" borderId="2" xfId="0" applyFont="1" applyFill="1" applyBorder="1" applyAlignment="1">
      <alignment vertical="center" wrapText="1"/>
    </xf>
    <xf numFmtId="2" fontId="11" fillId="6" borderId="2" xfId="0" applyNumberFormat="1" applyFont="1" applyFill="1" applyBorder="1" applyAlignment="1">
      <alignment horizontal="center" vertical="center"/>
    </xf>
    <xf numFmtId="2" fontId="23" fillId="6" borderId="2" xfId="45" applyNumberFormat="1" applyFont="1" applyFill="1" applyBorder="1" applyAlignment="1">
      <alignment horizontal="center" vertical="center" wrapText="1"/>
    </xf>
    <xf numFmtId="0" fontId="23" fillId="6" borderId="2" xfId="0" applyFont="1" applyFill="1" applyBorder="1" applyAlignment="1">
      <alignment vertical="center"/>
    </xf>
    <xf numFmtId="2" fontId="23" fillId="6" borderId="2" xfId="0" applyNumberFormat="1" applyFont="1" applyFill="1" applyBorder="1" applyAlignment="1">
      <alignment vertical="center" wrapText="1"/>
    </xf>
    <xf numFmtId="167" fontId="23" fillId="6" borderId="2" xfId="45" applyNumberFormat="1" applyFont="1" applyFill="1" applyBorder="1" applyAlignment="1">
      <alignment horizontal="center" vertical="center" wrapText="1"/>
    </xf>
    <xf numFmtId="0" fontId="23" fillId="6" borderId="2" xfId="0" applyFont="1" applyFill="1" applyBorder="1" applyAlignment="1">
      <alignment horizontal="left" vertical="center"/>
    </xf>
    <xf numFmtId="0" fontId="23" fillId="6" borderId="2" xfId="0" applyFont="1" applyFill="1" applyBorder="1" applyAlignment="1">
      <alignment horizontal="left" vertical="center" wrapText="1"/>
    </xf>
    <xf numFmtId="0" fontId="23" fillId="6" borderId="2" xfId="0" applyFont="1" applyFill="1" applyBorder="1" applyAlignment="1">
      <alignment horizontal="left" wrapText="1"/>
    </xf>
    <xf numFmtId="2" fontId="23" fillId="6" borderId="2" xfId="0" applyNumberFormat="1" applyFont="1" applyFill="1" applyBorder="1" applyAlignment="1">
      <alignment horizontal="left" vertical="center" wrapText="1"/>
    </xf>
    <xf numFmtId="168" fontId="23" fillId="6" borderId="2" xfId="45" applyNumberFormat="1" applyFont="1" applyFill="1" applyBorder="1" applyAlignment="1">
      <alignment horizontal="center" vertical="center" wrapText="1"/>
    </xf>
    <xf numFmtId="0" fontId="32" fillId="6" borderId="2" xfId="0" applyFont="1" applyFill="1" applyBorder="1" applyAlignment="1">
      <alignment horizontal="left" vertical="center"/>
    </xf>
    <xf numFmtId="2" fontId="10" fillId="6" borderId="2" xfId="0" applyNumberFormat="1" applyFont="1" applyFill="1" applyBorder="1" applyAlignment="1">
      <alignment horizontal="center" vertical="center"/>
    </xf>
    <xf numFmtId="2" fontId="32" fillId="6" borderId="2" xfId="45" applyNumberFormat="1" applyFont="1" applyFill="1" applyBorder="1" applyAlignment="1">
      <alignment horizontal="center" vertical="center" wrapText="1"/>
    </xf>
    <xf numFmtId="0" fontId="32" fillId="6" borderId="2" xfId="0" applyFont="1" applyFill="1" applyBorder="1" applyAlignment="1">
      <alignment horizontal="left" vertical="center" wrapText="1"/>
    </xf>
    <xf numFmtId="167" fontId="32" fillId="6" borderId="2" xfId="45" applyNumberFormat="1" applyFont="1" applyFill="1" applyBorder="1" applyAlignment="1">
      <alignment horizontal="center" vertical="center" wrapText="1"/>
    </xf>
    <xf numFmtId="0" fontId="44" fillId="6" borderId="2" xfId="39" applyFont="1" applyFill="1" applyBorder="1" applyAlignment="1">
      <alignment horizontal="center" vertical="center" wrapText="1"/>
    </xf>
    <xf numFmtId="0" fontId="44" fillId="6" borderId="2" xfId="0" applyFont="1" applyFill="1" applyBorder="1" applyAlignment="1">
      <alignment horizontal="left" vertical="center" wrapText="1"/>
    </xf>
    <xf numFmtId="0" fontId="32" fillId="6" borderId="2" xfId="0" applyFont="1" applyFill="1" applyBorder="1" applyAlignment="1">
      <alignment horizontal="center" vertical="center" wrapText="1"/>
    </xf>
    <xf numFmtId="0" fontId="32" fillId="6" borderId="2" xfId="0" applyFont="1" applyFill="1" applyBorder="1" applyAlignment="1">
      <alignment vertical="center" wrapText="1"/>
    </xf>
    <xf numFmtId="2" fontId="40" fillId="6" borderId="2" xfId="40" applyNumberFormat="1" applyFont="1" applyFill="1" applyBorder="1" applyAlignment="1">
      <alignment horizontal="center" vertical="center"/>
    </xf>
    <xf numFmtId="2" fontId="36" fillId="6" borderId="5" xfId="0" applyNumberFormat="1" applyFont="1" applyFill="1" applyBorder="1" applyAlignment="1">
      <alignment horizontal="center" vertical="center"/>
    </xf>
    <xf numFmtId="0" fontId="10" fillId="6" borderId="2" xfId="0" applyFont="1" applyFill="1" applyBorder="1" applyAlignment="1">
      <alignment horizontal="left" wrapText="1"/>
    </xf>
    <xf numFmtId="0" fontId="32" fillId="6" borderId="7" xfId="0" applyFont="1" applyFill="1" applyBorder="1" applyAlignment="1">
      <alignment vertical="center" wrapText="1"/>
    </xf>
    <xf numFmtId="10" fontId="40" fillId="6" borderId="7" xfId="56" applyNumberFormat="1" applyFont="1" applyFill="1" applyBorder="1" applyAlignment="1">
      <alignment horizontal="center" vertical="center"/>
    </xf>
    <xf numFmtId="10" fontId="40" fillId="6" borderId="2" xfId="56" applyNumberFormat="1" applyFont="1" applyFill="1" applyBorder="1" applyAlignment="1">
      <alignment horizontal="center" vertical="center" wrapText="1"/>
    </xf>
    <xf numFmtId="10" fontId="40" fillId="6" borderId="7" xfId="56" applyNumberFormat="1" applyFont="1" applyFill="1" applyBorder="1" applyAlignment="1">
      <alignment horizontal="center" vertical="center" wrapText="1"/>
    </xf>
    <xf numFmtId="0" fontId="32" fillId="6" borderId="2" xfId="0" applyFont="1" applyFill="1" applyBorder="1" applyAlignment="1">
      <alignment horizontal="center" vertical="top" wrapText="1"/>
    </xf>
    <xf numFmtId="166" fontId="23" fillId="6" borderId="2" xfId="15" applyNumberFormat="1" applyFont="1" applyFill="1" applyBorder="1" applyAlignment="1">
      <alignment horizontal="center" vertical="center" wrapText="1"/>
    </xf>
    <xf numFmtId="2" fontId="23" fillId="6" borderId="2" xfId="15" applyNumberFormat="1" applyFont="1" applyFill="1" applyBorder="1" applyAlignment="1">
      <alignment horizontal="center" vertical="center" wrapText="1"/>
    </xf>
    <xf numFmtId="2" fontId="23" fillId="6" borderId="2" xfId="15" applyNumberFormat="1" applyFont="1" applyFill="1" applyBorder="1" applyAlignment="1">
      <alignment horizontal="center"/>
    </xf>
    <xf numFmtId="172" fontId="23" fillId="11" borderId="2" xfId="61" applyNumberFormat="1" applyFont="1" applyFill="1" applyBorder="1" applyAlignment="1">
      <alignment horizontal="right"/>
    </xf>
    <xf numFmtId="4" fontId="23" fillId="6" borderId="2" xfId="61" applyNumberFormat="1" applyFont="1" applyFill="1" applyBorder="1" applyAlignment="1">
      <alignment horizontal="right"/>
    </xf>
    <xf numFmtId="2" fontId="31" fillId="6" borderId="2" xfId="0" applyNumberFormat="1" applyFont="1" applyFill="1" applyBorder="1" applyAlignment="1">
      <alignment horizontal="right" vertical="center"/>
    </xf>
    <xf numFmtId="2" fontId="30" fillId="11" borderId="2" xfId="0" applyNumberFormat="1" applyFont="1" applyFill="1" applyBorder="1" applyAlignment="1">
      <alignment horizontal="right" vertical="center"/>
    </xf>
    <xf numFmtId="4" fontId="30" fillId="6" borderId="2" xfId="61" applyNumberFormat="1" applyFont="1" applyFill="1" applyBorder="1" applyAlignment="1">
      <alignment horizontal="right"/>
    </xf>
    <xf numFmtId="0" fontId="39" fillId="6" borderId="0" xfId="0" applyFont="1" applyFill="1" applyAlignment="1">
      <alignment horizontal="left" vertical="center" wrapText="1"/>
    </xf>
    <xf numFmtId="0" fontId="36" fillId="6" borderId="2" xfId="0" applyFont="1" applyFill="1" applyBorder="1" applyAlignment="1">
      <alignment wrapText="1"/>
    </xf>
    <xf numFmtId="2" fontId="36" fillId="6" borderId="2" xfId="0" applyNumberFormat="1" applyFont="1" applyFill="1" applyBorder="1" applyAlignment="1">
      <alignment horizontal="right"/>
    </xf>
    <xf numFmtId="167" fontId="36" fillId="6" borderId="2" xfId="0" applyNumberFormat="1" applyFont="1" applyFill="1" applyBorder="1" applyAlignment="1">
      <alignment horizontal="right"/>
    </xf>
    <xf numFmtId="166" fontId="32" fillId="6" borderId="2" xfId="15" applyNumberFormat="1" applyFont="1" applyFill="1" applyBorder="1" applyAlignment="1">
      <alignment horizontal="center" vertical="center" wrapText="1"/>
    </xf>
    <xf numFmtId="2" fontId="32" fillId="6" borderId="2" xfId="15" applyNumberFormat="1" applyFont="1" applyFill="1" applyBorder="1" applyAlignment="1">
      <alignment horizontal="center"/>
    </xf>
    <xf numFmtId="166" fontId="31" fillId="6" borderId="2" xfId="15" applyNumberFormat="1" applyFont="1" applyFill="1" applyBorder="1" applyAlignment="1">
      <alignment horizontal="center" vertical="center" wrapText="1"/>
    </xf>
    <xf numFmtId="2" fontId="31" fillId="6" borderId="2" xfId="15" applyNumberFormat="1" applyFont="1" applyFill="1" applyBorder="1" applyAlignment="1">
      <alignment horizontal="center"/>
    </xf>
    <xf numFmtId="2" fontId="32" fillId="6" borderId="2" xfId="22" applyNumberFormat="1" applyFont="1" applyFill="1" applyBorder="1" applyAlignment="1">
      <alignment horizontal="center" vertical="center"/>
    </xf>
    <xf numFmtId="2" fontId="32" fillId="6" borderId="2" xfId="22" applyNumberFormat="1" applyFont="1" applyFill="1" applyBorder="1" applyAlignment="1">
      <alignment horizontal="left" vertical="center"/>
    </xf>
    <xf numFmtId="1" fontId="11" fillId="6" borderId="2" xfId="61" applyNumberFormat="1" applyFont="1" applyFill="1" applyBorder="1" applyAlignment="1">
      <alignment horizontal="center" vertical="center"/>
    </xf>
    <xf numFmtId="165" fontId="11" fillId="6" borderId="2" xfId="61" applyFont="1" applyFill="1" applyBorder="1" applyAlignment="1">
      <alignment horizontal="center" vertical="center"/>
    </xf>
    <xf numFmtId="2" fontId="11" fillId="6" borderId="2" xfId="61" applyNumberFormat="1" applyFont="1" applyFill="1" applyBorder="1" applyAlignment="1">
      <alignment horizontal="center" vertical="center"/>
    </xf>
    <xf numFmtId="2" fontId="32" fillId="6" borderId="2" xfId="22" applyNumberFormat="1" applyFont="1" applyFill="1" applyBorder="1" applyAlignment="1">
      <alignment horizontal="left" vertical="center" wrapText="1"/>
    </xf>
    <xf numFmtId="0" fontId="23" fillId="6" borderId="2" xfId="39" applyFont="1" applyFill="1" applyBorder="1" applyAlignment="1">
      <alignment horizontal="center" vertical="center" wrapText="1"/>
    </xf>
    <xf numFmtId="2" fontId="10" fillId="6" borderId="2" xfId="0" applyNumberFormat="1" applyFont="1" applyFill="1" applyBorder="1" applyAlignment="1">
      <alignment horizontal="right" vertical="center"/>
    </xf>
    <xf numFmtId="4" fontId="32" fillId="6" borderId="2" xfId="61" applyNumberFormat="1" applyFont="1" applyFill="1" applyBorder="1" applyAlignment="1">
      <alignment horizontal="right" vertical="center"/>
    </xf>
    <xf numFmtId="0" fontId="10" fillId="6" borderId="2" xfId="0" applyFont="1" applyFill="1" applyBorder="1" applyAlignment="1">
      <alignment horizontal="center" vertical="center" wrapText="1"/>
    </xf>
    <xf numFmtId="0" fontId="19" fillId="6" borderId="2" xfId="0" applyFont="1" applyFill="1" applyBorder="1" applyAlignment="1">
      <alignment horizontal="left" vertical="center" wrapText="1"/>
    </xf>
    <xf numFmtId="2" fontId="50" fillId="6" borderId="2" xfId="0" applyNumberFormat="1" applyFont="1" applyFill="1" applyBorder="1" applyAlignment="1">
      <alignment horizontal="right" vertical="center"/>
    </xf>
    <xf numFmtId="0" fontId="50" fillId="6" borderId="2" xfId="0" applyFont="1" applyFill="1" applyBorder="1" applyAlignment="1">
      <alignment horizontal="right" vertical="center"/>
    </xf>
    <xf numFmtId="0" fontId="31" fillId="7" borderId="2" xfId="0" applyFont="1" applyFill="1" applyBorder="1" applyAlignment="1">
      <alignment horizontal="center" vertical="center" wrapText="1"/>
    </xf>
    <xf numFmtId="167" fontId="31" fillId="7" borderId="6" xfId="39" applyNumberFormat="1" applyFont="1" applyFill="1" applyBorder="1" applyAlignment="1">
      <alignment horizontal="center" vertical="center" wrapText="1"/>
    </xf>
    <xf numFmtId="0" fontId="37" fillId="7" borderId="2" xfId="0" applyFont="1" applyFill="1" applyBorder="1" applyAlignment="1">
      <alignment horizontal="center" vertical="center" wrapText="1"/>
    </xf>
    <xf numFmtId="0" fontId="30" fillId="7" borderId="2" xfId="0" applyFont="1" applyFill="1" applyBorder="1" applyAlignment="1">
      <alignment horizontal="center" vertical="center" wrapText="1"/>
    </xf>
    <xf numFmtId="0" fontId="34" fillId="7" borderId="2" xfId="0" applyFont="1" applyFill="1" applyBorder="1" applyAlignment="1">
      <alignment horizontal="center" vertical="center" wrapText="1"/>
    </xf>
    <xf numFmtId="0" fontId="34" fillId="7" borderId="2" xfId="0" applyFont="1" applyFill="1" applyBorder="1" applyAlignment="1">
      <alignment horizontal="center" vertical="center"/>
    </xf>
    <xf numFmtId="2" fontId="30" fillId="7" borderId="2" xfId="15" applyNumberFormat="1" applyFont="1" applyFill="1" applyBorder="1" applyAlignment="1">
      <alignment horizontal="center"/>
    </xf>
    <xf numFmtId="167" fontId="37" fillId="7" borderId="2" xfId="39" applyNumberFormat="1" applyFont="1" applyFill="1" applyBorder="1" applyAlignment="1">
      <alignment horizontal="center" vertical="center" wrapText="1"/>
    </xf>
    <xf numFmtId="167" fontId="37" fillId="7" borderId="2" xfId="39" applyNumberFormat="1" applyFont="1" applyFill="1" applyBorder="1" applyAlignment="1">
      <alignment vertical="center" wrapText="1"/>
    </xf>
    <xf numFmtId="167" fontId="31" fillId="7" borderId="2" xfId="39" applyNumberFormat="1" applyFont="1" applyFill="1" applyBorder="1" applyAlignment="1">
      <alignment horizontal="left" vertical="center" wrapText="1"/>
    </xf>
    <xf numFmtId="167" fontId="31" fillId="7" borderId="2" xfId="39" applyNumberFormat="1" applyFont="1" applyFill="1" applyBorder="1" applyAlignment="1">
      <alignment horizontal="center" vertical="center" wrapText="1"/>
    </xf>
    <xf numFmtId="0" fontId="31" fillId="7" borderId="2" xfId="21" applyFont="1" applyFill="1" applyBorder="1" applyAlignment="1">
      <alignment horizontal="left" vertical="center"/>
    </xf>
    <xf numFmtId="2" fontId="31" fillId="7" borderId="2" xfId="21" applyNumberFormat="1" applyFont="1" applyFill="1" applyBorder="1" applyAlignment="1">
      <alignment horizontal="center" vertical="center"/>
    </xf>
    <xf numFmtId="167" fontId="31" fillId="7" borderId="2" xfId="21" applyNumberFormat="1" applyFont="1" applyFill="1" applyBorder="1" applyAlignment="1">
      <alignment horizontal="left" vertical="center" wrapText="1"/>
    </xf>
    <xf numFmtId="167" fontId="30" fillId="7" borderId="2" xfId="39" applyNumberFormat="1" applyFont="1" applyFill="1" applyBorder="1" applyAlignment="1">
      <alignment horizontal="left" vertical="center" wrapText="1"/>
    </xf>
    <xf numFmtId="167" fontId="30" fillId="7" borderId="2" xfId="39" applyNumberFormat="1" applyFont="1" applyFill="1" applyBorder="1" applyAlignment="1">
      <alignment horizontal="center" vertical="center" wrapText="1"/>
    </xf>
    <xf numFmtId="0" fontId="30" fillId="7" borderId="2" xfId="22" applyFont="1" applyFill="1" applyBorder="1" applyAlignment="1">
      <alignment horizontal="left" vertical="center"/>
    </xf>
    <xf numFmtId="2" fontId="30" fillId="7" borderId="2" xfId="22" applyNumberFormat="1" applyFont="1" applyFill="1" applyBorder="1" applyAlignment="1">
      <alignment horizontal="center" vertical="center"/>
    </xf>
    <xf numFmtId="2" fontId="30" fillId="7" borderId="2" xfId="45" applyNumberFormat="1" applyFont="1" applyFill="1" applyBorder="1" applyAlignment="1">
      <alignment horizontal="center" vertical="center" wrapText="1"/>
    </xf>
    <xf numFmtId="167" fontId="30" fillId="7" borderId="2" xfId="21" applyNumberFormat="1" applyFont="1" applyFill="1" applyBorder="1" applyAlignment="1">
      <alignment horizontal="left" vertical="center" wrapText="1"/>
    </xf>
    <xf numFmtId="0" fontId="30" fillId="7" borderId="2" xfId="21" applyFont="1" applyFill="1" applyBorder="1" applyAlignment="1">
      <alignment horizontal="left" vertical="center"/>
    </xf>
    <xf numFmtId="2" fontId="30" fillId="7" borderId="2" xfId="21" applyNumberFormat="1" applyFont="1" applyFill="1" applyBorder="1" applyAlignment="1">
      <alignment horizontal="center" vertical="center"/>
    </xf>
    <xf numFmtId="0" fontId="30" fillId="7" borderId="2" xfId="22" applyFont="1" applyFill="1" applyBorder="1" applyAlignment="1">
      <alignment horizontal="center" vertical="center" wrapText="1"/>
    </xf>
    <xf numFmtId="2" fontId="30" fillId="7" borderId="2" xfId="22" applyNumberFormat="1" applyFont="1" applyFill="1" applyBorder="1" applyAlignment="1">
      <alignment horizontal="center" vertical="center" wrapText="1"/>
    </xf>
    <xf numFmtId="0" fontId="30" fillId="7" borderId="2" xfId="0" applyFont="1" applyFill="1" applyBorder="1" applyAlignment="1">
      <alignment vertical="center"/>
    </xf>
    <xf numFmtId="0" fontId="34" fillId="7" borderId="2" xfId="0" applyFont="1" applyFill="1" applyBorder="1" applyAlignment="1">
      <alignment vertical="center" wrapText="1"/>
    </xf>
    <xf numFmtId="2" fontId="30" fillId="7" borderId="2" xfId="45" applyNumberFormat="1" applyFont="1" applyFill="1" applyBorder="1" applyAlignment="1">
      <alignment horizontal="center" vertical="center"/>
    </xf>
    <xf numFmtId="0" fontId="30" fillId="7" borderId="6" xfId="40" applyFont="1" applyFill="1" applyBorder="1" applyAlignment="1">
      <alignment horizontal="center" vertical="center" wrapText="1"/>
    </xf>
    <xf numFmtId="0" fontId="30" fillId="7" borderId="2" xfId="40" applyFont="1" applyFill="1" applyBorder="1" applyAlignment="1">
      <alignment vertical="center" wrapText="1"/>
    </xf>
    <xf numFmtId="0" fontId="30" fillId="7" borderId="2" xfId="40" applyFont="1" applyFill="1" applyBorder="1" applyAlignment="1">
      <alignment horizontal="center" vertical="center"/>
    </xf>
    <xf numFmtId="0" fontId="30" fillId="7" borderId="2" xfId="40" applyFont="1" applyFill="1" applyBorder="1" applyAlignment="1">
      <alignment horizontal="center" vertical="center" wrapText="1"/>
    </xf>
    <xf numFmtId="0" fontId="30" fillId="7" borderId="2" xfId="8" applyFont="1" applyFill="1" applyBorder="1" applyAlignment="1">
      <alignment horizontal="center" vertical="center" wrapText="1"/>
    </xf>
    <xf numFmtId="0" fontId="22" fillId="7" borderId="2" xfId="57" applyFont="1" applyFill="1" applyBorder="1" applyAlignment="1">
      <alignment horizontal="center" vertical="center"/>
    </xf>
    <xf numFmtId="0" fontId="22" fillId="7" borderId="2" xfId="57" applyFont="1" applyFill="1" applyBorder="1" applyAlignment="1">
      <alignment horizontal="center" vertical="center" wrapText="1"/>
    </xf>
    <xf numFmtId="10" fontId="30" fillId="7" borderId="2" xfId="47" applyNumberFormat="1" applyFont="1" applyFill="1" applyBorder="1" applyAlignment="1">
      <alignment horizontal="center" vertical="center"/>
    </xf>
    <xf numFmtId="168" fontId="34" fillId="7" borderId="2" xfId="0" applyNumberFormat="1" applyFont="1" applyFill="1" applyBorder="1" applyAlignment="1">
      <alignment horizontal="center" vertical="center" wrapText="1"/>
    </xf>
    <xf numFmtId="0" fontId="30" fillId="7" borderId="2" xfId="0" applyFont="1" applyFill="1" applyBorder="1" applyAlignment="1">
      <alignment horizontal="left" vertical="center" wrapText="1"/>
    </xf>
    <xf numFmtId="2" fontId="30" fillId="7" borderId="2" xfId="0" applyNumberFormat="1" applyFont="1" applyFill="1" applyBorder="1" applyAlignment="1">
      <alignment horizontal="center" vertical="center" wrapText="1"/>
    </xf>
    <xf numFmtId="2" fontId="37" fillId="7" borderId="2" xfId="0" applyNumberFormat="1" applyFont="1" applyFill="1" applyBorder="1" applyAlignment="1">
      <alignment horizontal="center"/>
    </xf>
    <xf numFmtId="2" fontId="37" fillId="7" borderId="2" xfId="56" applyNumberFormat="1" applyFont="1" applyFill="1" applyBorder="1" applyAlignment="1">
      <alignment horizontal="center"/>
    </xf>
    <xf numFmtId="0" fontId="23" fillId="7" borderId="2" xfId="0" applyFont="1" applyFill="1" applyBorder="1" applyAlignment="1">
      <alignment horizontal="center"/>
    </xf>
    <xf numFmtId="0" fontId="30" fillId="7" borderId="2" xfId="0" applyFont="1" applyFill="1" applyBorder="1" applyAlignment="1">
      <alignment horizontal="left" indent="1"/>
    </xf>
    <xf numFmtId="0" fontId="30" fillId="7" borderId="2" xfId="0" applyFont="1" applyFill="1" applyBorder="1" applyAlignment="1">
      <alignment horizontal="center"/>
    </xf>
    <xf numFmtId="10" fontId="40" fillId="7" borderId="2" xfId="56" applyNumberFormat="1" applyFont="1" applyFill="1" applyBorder="1" applyAlignment="1">
      <alignment horizontal="center" wrapText="1"/>
    </xf>
    <xf numFmtId="0" fontId="57" fillId="0" borderId="0" xfId="0" applyFont="1"/>
    <xf numFmtId="0" fontId="30" fillId="7" borderId="6" xfId="0" applyFont="1" applyFill="1" applyBorder="1" applyAlignment="1">
      <alignment horizontal="center" vertical="center" wrapText="1"/>
    </xf>
    <xf numFmtId="168" fontId="30" fillId="7" borderId="2" xfId="45" applyNumberFormat="1" applyFont="1" applyFill="1" applyBorder="1" applyAlignment="1">
      <alignment horizontal="center" vertical="center" wrapText="1"/>
    </xf>
    <xf numFmtId="168" fontId="31" fillId="7" borderId="2" xfId="45" applyNumberFormat="1" applyFont="1" applyFill="1" applyBorder="1" applyAlignment="1">
      <alignment horizontal="center" vertical="center" wrapText="1"/>
    </xf>
    <xf numFmtId="171" fontId="21" fillId="0" borderId="0" xfId="22" applyNumberFormat="1" applyFont="1" applyAlignment="1">
      <alignment horizontal="center"/>
    </xf>
    <xf numFmtId="0" fontId="23" fillId="0" borderId="0" xfId="40" applyFont="1" applyAlignment="1">
      <alignment horizontal="left" vertical="center" wrapText="1"/>
    </xf>
    <xf numFmtId="0" fontId="31" fillId="7" borderId="2" xfId="22" applyFont="1" applyFill="1" applyBorder="1" applyAlignment="1">
      <alignment horizontal="left" vertical="center"/>
    </xf>
    <xf numFmtId="2" fontId="31" fillId="7" borderId="2" xfId="22" applyNumberFormat="1" applyFont="1" applyFill="1" applyBorder="1" applyAlignment="1">
      <alignment horizontal="center" vertical="center"/>
    </xf>
    <xf numFmtId="2" fontId="31" fillId="7" borderId="2" xfId="45" applyNumberFormat="1" applyFont="1" applyFill="1" applyBorder="1" applyAlignment="1">
      <alignment horizontal="center" vertical="center" wrapText="1"/>
    </xf>
    <xf numFmtId="168" fontId="48" fillId="6" borderId="2" xfId="0" applyNumberFormat="1" applyFont="1" applyFill="1" applyBorder="1" applyAlignment="1">
      <alignment horizontal="center" vertical="center"/>
    </xf>
    <xf numFmtId="2" fontId="32" fillId="0" borderId="0" xfId="22" applyNumberFormat="1" applyFont="1" applyAlignment="1">
      <alignment horizontal="center"/>
    </xf>
    <xf numFmtId="2" fontId="23" fillId="6" borderId="2" xfId="0" applyNumberFormat="1" applyFont="1" applyFill="1" applyBorder="1" applyAlignment="1">
      <alignment horizontal="left" vertical="center"/>
    </xf>
    <xf numFmtId="167" fontId="11" fillId="6" borderId="2" xfId="0" applyNumberFormat="1" applyFont="1" applyFill="1" applyBorder="1" applyAlignment="1">
      <alignment horizontal="center" vertical="center"/>
    </xf>
    <xf numFmtId="1" fontId="23" fillId="0" borderId="0" xfId="22" applyNumberFormat="1" applyFont="1" applyAlignment="1">
      <alignment horizontal="center"/>
    </xf>
    <xf numFmtId="2" fontId="23" fillId="0" borderId="2" xfId="15" applyNumberFormat="1" applyFont="1" applyBorder="1" applyAlignment="1">
      <alignment horizontal="center" vertical="center" wrapText="1"/>
    </xf>
    <xf numFmtId="172" fontId="30" fillId="11" borderId="2" xfId="61" applyNumberFormat="1" applyFont="1" applyFill="1" applyBorder="1" applyAlignment="1">
      <alignment horizontal="right"/>
    </xf>
    <xf numFmtId="167" fontId="40" fillId="6" borderId="2" xfId="56" applyNumberFormat="1" applyFont="1" applyFill="1" applyBorder="1" applyAlignment="1">
      <alignment horizontal="center"/>
    </xf>
    <xf numFmtId="167" fontId="11" fillId="6" borderId="2" xfId="0" applyNumberFormat="1" applyFont="1" applyFill="1" applyBorder="1" applyAlignment="1">
      <alignment horizontal="center" vertical="center" wrapText="1"/>
    </xf>
    <xf numFmtId="2" fontId="23" fillId="6" borderId="2" xfId="0" applyNumberFormat="1" applyFont="1" applyFill="1" applyBorder="1" applyAlignment="1">
      <alignment horizontal="left" wrapText="1"/>
    </xf>
    <xf numFmtId="2" fontId="23" fillId="11" borderId="2" xfId="61" applyNumberFormat="1" applyFont="1" applyFill="1" applyBorder="1" applyAlignment="1">
      <alignment horizontal="right"/>
    </xf>
    <xf numFmtId="167" fontId="31" fillId="0" borderId="2" xfId="39" applyNumberFormat="1" applyFont="1" applyBorder="1" applyAlignment="1">
      <alignment horizontal="left" vertical="center" wrapText="1"/>
    </xf>
    <xf numFmtId="167" fontId="31" fillId="0" borderId="2" xfId="39" applyNumberFormat="1" applyFont="1" applyBorder="1" applyAlignment="1">
      <alignment horizontal="center" vertical="center" wrapText="1"/>
    </xf>
    <xf numFmtId="169" fontId="23" fillId="6" borderId="2" xfId="45" applyNumberFormat="1" applyFont="1" applyFill="1" applyBorder="1" applyAlignment="1">
      <alignment horizontal="center" vertical="center" wrapText="1"/>
    </xf>
    <xf numFmtId="167" fontId="40" fillId="6" borderId="2" xfId="45" applyNumberFormat="1" applyFont="1" applyFill="1" applyBorder="1" applyAlignment="1">
      <alignment horizontal="center" vertical="center" wrapText="1"/>
    </xf>
    <xf numFmtId="2" fontId="40" fillId="6" borderId="2" xfId="45" applyNumberFormat="1" applyFont="1" applyFill="1" applyBorder="1" applyAlignment="1">
      <alignment horizontal="center" vertical="center" wrapText="1"/>
    </xf>
    <xf numFmtId="0" fontId="23" fillId="6" borderId="0" xfId="40" applyFont="1" applyFill="1" applyAlignment="1">
      <alignment horizontal="left" vertical="center" wrapText="1"/>
    </xf>
    <xf numFmtId="0" fontId="11" fillId="6" borderId="0" xfId="0" applyFont="1" applyFill="1" applyAlignment="1">
      <alignment vertical="center"/>
    </xf>
    <xf numFmtId="2" fontId="36" fillId="6" borderId="2" xfId="0" applyNumberFormat="1" applyFont="1" applyFill="1" applyBorder="1" applyAlignment="1">
      <alignment horizontal="center" vertical="center"/>
    </xf>
    <xf numFmtId="2" fontId="59" fillId="6" borderId="2" xfId="0" applyNumberFormat="1" applyFont="1" applyFill="1" applyBorder="1" applyAlignment="1">
      <alignment horizontal="right" vertical="center"/>
    </xf>
    <xf numFmtId="168" fontId="18" fillId="0" borderId="0" xfId="0" applyNumberFormat="1" applyFont="1"/>
    <xf numFmtId="2" fontId="45" fillId="6" borderId="2" xfId="0" applyNumberFormat="1" applyFont="1" applyFill="1" applyBorder="1" applyAlignment="1">
      <alignment horizontal="center" vertical="center"/>
    </xf>
    <xf numFmtId="2" fontId="32" fillId="11" borderId="2" xfId="61" applyNumberFormat="1" applyFont="1" applyFill="1" applyBorder="1" applyAlignment="1">
      <alignment horizontal="center"/>
    </xf>
    <xf numFmtId="2" fontId="31" fillId="6" borderId="2" xfId="15" applyNumberFormat="1" applyFont="1" applyFill="1" applyBorder="1" applyAlignment="1">
      <alignment horizontal="center" vertical="center"/>
    </xf>
    <xf numFmtId="167" fontId="18" fillId="0" borderId="0" xfId="0" applyNumberFormat="1" applyFont="1"/>
    <xf numFmtId="2" fontId="4" fillId="0" borderId="0" xfId="22" applyNumberFormat="1" applyAlignment="1">
      <alignment horizontal="center"/>
    </xf>
    <xf numFmtId="2" fontId="31" fillId="0" borderId="2" xfId="39" applyNumberFormat="1" applyFont="1" applyBorder="1" applyAlignment="1">
      <alignment horizontal="center" vertical="center" wrapText="1"/>
    </xf>
    <xf numFmtId="0" fontId="33" fillId="0" borderId="10" xfId="39" applyFont="1" applyBorder="1"/>
    <xf numFmtId="0" fontId="60" fillId="0" borderId="0" xfId="40" applyFont="1" applyAlignment="1">
      <alignment horizontal="center"/>
    </xf>
    <xf numFmtId="168" fontId="40" fillId="6" borderId="2" xfId="45" applyNumberFormat="1" applyFont="1" applyFill="1" applyBorder="1" applyAlignment="1">
      <alignment horizontal="center" vertical="center" wrapText="1"/>
    </xf>
    <xf numFmtId="167" fontId="36" fillId="6" borderId="2" xfId="0" applyNumberFormat="1" applyFont="1" applyFill="1" applyBorder="1" applyAlignment="1">
      <alignment horizontal="center" vertical="center"/>
    </xf>
    <xf numFmtId="172" fontId="11" fillId="11" borderId="2" xfId="61" applyNumberFormat="1" applyFont="1" applyFill="1" applyBorder="1" applyAlignment="1">
      <alignment horizontal="right"/>
    </xf>
    <xf numFmtId="4" fontId="11" fillId="6" borderId="2" xfId="61" applyNumberFormat="1" applyFont="1" applyFill="1" applyBorder="1" applyAlignment="1">
      <alignment horizontal="right"/>
    </xf>
    <xf numFmtId="172" fontId="34" fillId="11" borderId="2" xfId="61" applyNumberFormat="1" applyFont="1" applyFill="1" applyBorder="1" applyAlignment="1">
      <alignment horizontal="right"/>
    </xf>
    <xf numFmtId="4" fontId="34" fillId="6" borderId="2" xfId="61" applyNumberFormat="1" applyFont="1" applyFill="1" applyBorder="1" applyAlignment="1">
      <alignment horizontal="right"/>
    </xf>
    <xf numFmtId="2" fontId="23" fillId="0" borderId="0" xfId="0" applyNumberFormat="1" applyFont="1" applyAlignment="1">
      <alignment horizontal="right"/>
    </xf>
    <xf numFmtId="174" fontId="40" fillId="6" borderId="2" xfId="56" applyNumberFormat="1" applyFont="1" applyFill="1" applyBorder="1" applyAlignment="1">
      <alignment horizontal="center" vertical="center" wrapText="1"/>
    </xf>
    <xf numFmtId="167" fontId="45" fillId="6" borderId="2" xfId="0" applyNumberFormat="1" applyFont="1" applyFill="1" applyBorder="1" applyAlignment="1">
      <alignment horizontal="center" vertical="center"/>
    </xf>
    <xf numFmtId="174" fontId="40" fillId="6" borderId="7" xfId="56" applyNumberFormat="1" applyFont="1" applyFill="1" applyBorder="1" applyAlignment="1">
      <alignment horizontal="center" vertical="center"/>
    </xf>
    <xf numFmtId="175" fontId="18" fillId="0" borderId="0" xfId="0" applyNumberFormat="1" applyFont="1"/>
    <xf numFmtId="168" fontId="32" fillId="6" borderId="2" xfId="45" applyNumberFormat="1" applyFont="1" applyFill="1" applyBorder="1" applyAlignment="1">
      <alignment horizontal="center" vertical="center" wrapText="1"/>
    </xf>
    <xf numFmtId="169" fontId="40" fillId="6" borderId="2" xfId="45" applyNumberFormat="1" applyFont="1" applyFill="1" applyBorder="1" applyAlignment="1">
      <alignment horizontal="center" vertical="center" wrapText="1"/>
    </xf>
    <xf numFmtId="171" fontId="40" fillId="6" borderId="2" xfId="45" applyNumberFormat="1" applyFont="1" applyFill="1" applyBorder="1" applyAlignment="1">
      <alignment horizontal="center" vertical="center" wrapText="1"/>
    </xf>
    <xf numFmtId="169" fontId="48" fillId="6" borderId="2" xfId="0" applyNumberFormat="1" applyFont="1" applyFill="1" applyBorder="1" applyAlignment="1">
      <alignment horizontal="center" vertical="center"/>
    </xf>
    <xf numFmtId="0" fontId="61" fillId="0" borderId="0" xfId="40" applyFont="1" applyAlignment="1">
      <alignment horizontal="center" vertical="center" wrapText="1"/>
    </xf>
    <xf numFmtId="0" fontId="61" fillId="0" borderId="0" xfId="40" applyFont="1" applyAlignment="1">
      <alignment vertical="center" wrapText="1"/>
    </xf>
    <xf numFmtId="168" fontId="40" fillId="6" borderId="2" xfId="56" applyNumberFormat="1" applyFont="1" applyFill="1" applyBorder="1" applyAlignment="1">
      <alignment horizontal="center"/>
    </xf>
    <xf numFmtId="168" fontId="36" fillId="6" borderId="2" xfId="0" applyNumberFormat="1" applyFont="1" applyFill="1" applyBorder="1" applyAlignment="1">
      <alignment horizontal="center" vertical="center"/>
    </xf>
    <xf numFmtId="175" fontId="11" fillId="6" borderId="2" xfId="0" applyNumberFormat="1" applyFont="1" applyFill="1" applyBorder="1" applyAlignment="1">
      <alignment horizontal="center" vertical="center" wrapText="1"/>
    </xf>
    <xf numFmtId="167" fontId="23" fillId="6" borderId="2" xfId="40" applyNumberFormat="1" applyFont="1" applyFill="1" applyBorder="1" applyAlignment="1">
      <alignment horizontal="center" vertical="center"/>
    </xf>
    <xf numFmtId="1" fontId="11" fillId="0" borderId="2" xfId="61" applyNumberFormat="1" applyFont="1" applyFill="1" applyBorder="1" applyAlignment="1">
      <alignment horizontal="center" vertical="center"/>
    </xf>
    <xf numFmtId="0" fontId="56" fillId="10" borderId="3" xfId="0" applyFont="1" applyFill="1" applyBorder="1" applyAlignment="1">
      <alignment horizontal="center" vertical="center" wrapText="1"/>
    </xf>
    <xf numFmtId="0" fontId="56" fillId="10" borderId="4" xfId="0" applyFont="1" applyFill="1" applyBorder="1" applyAlignment="1">
      <alignment horizontal="center" vertical="center" wrapText="1"/>
    </xf>
    <xf numFmtId="0" fontId="65" fillId="10" borderId="5" xfId="0" applyFont="1" applyFill="1" applyBorder="1" applyAlignment="1">
      <alignment horizontal="center" vertical="center" wrapText="1"/>
    </xf>
    <xf numFmtId="0" fontId="33" fillId="6" borderId="2" xfId="0" applyFont="1" applyFill="1" applyBorder="1" applyAlignment="1">
      <alignment horizontal="left" wrapText="1"/>
    </xf>
    <xf numFmtId="0" fontId="33" fillId="6" borderId="2" xfId="0" applyFont="1" applyFill="1" applyBorder="1" applyAlignment="1">
      <alignment wrapText="1"/>
    </xf>
    <xf numFmtId="0" fontId="33" fillId="6" borderId="2" xfId="0" applyFont="1" applyFill="1" applyBorder="1" applyAlignment="1">
      <alignment horizontal="left" vertical="center" wrapText="1"/>
    </xf>
    <xf numFmtId="0" fontId="33" fillId="6" borderId="2" xfId="0" applyFont="1" applyFill="1" applyBorder="1" applyAlignment="1">
      <alignment vertical="center" wrapText="1"/>
    </xf>
    <xf numFmtId="0" fontId="54" fillId="6" borderId="2" xfId="57" applyFont="1" applyFill="1" applyBorder="1" applyAlignment="1">
      <alignment horizontal="left" vertical="top"/>
    </xf>
    <xf numFmtId="0" fontId="68" fillId="10" borderId="3" xfId="57" applyFont="1" applyFill="1" applyBorder="1" applyAlignment="1">
      <alignment horizontal="center" vertical="center" wrapText="1"/>
    </xf>
    <xf numFmtId="0" fontId="68" fillId="10" borderId="4" xfId="57" applyFont="1" applyFill="1" applyBorder="1" applyAlignment="1">
      <alignment horizontal="center" vertical="center" wrapText="1"/>
    </xf>
    <xf numFmtId="0" fontId="69" fillId="10" borderId="4" xfId="57" applyFont="1" applyFill="1" applyBorder="1" applyAlignment="1">
      <alignment horizontal="center" vertical="center"/>
    </xf>
    <xf numFmtId="0" fontId="17" fillId="7" borderId="3" xfId="57" applyFont="1" applyFill="1" applyBorder="1" applyAlignment="1">
      <alignment horizontal="center"/>
    </xf>
    <xf numFmtId="0" fontId="17" fillId="7" borderId="5" xfId="57" applyFont="1" applyFill="1" applyBorder="1" applyAlignment="1">
      <alignment horizontal="center"/>
    </xf>
    <xf numFmtId="0" fontId="22" fillId="7" borderId="3" xfId="57" applyFont="1" applyFill="1" applyBorder="1" applyAlignment="1">
      <alignment horizontal="center" vertical="center" wrapText="1"/>
    </xf>
    <xf numFmtId="0" fontId="22" fillId="7" borderId="4" xfId="57" applyFont="1" applyFill="1" applyBorder="1" applyAlignment="1">
      <alignment horizontal="center" vertical="center" wrapText="1"/>
    </xf>
    <xf numFmtId="0" fontId="53" fillId="6" borderId="2" xfId="57" applyFont="1" applyFill="1" applyBorder="1" applyAlignment="1">
      <alignment horizontal="justify" vertical="top" wrapText="1"/>
    </xf>
    <xf numFmtId="0" fontId="54" fillId="6" borderId="2" xfId="57" applyFont="1" applyFill="1" applyBorder="1" applyAlignment="1">
      <alignment horizontal="left" vertical="top" wrapText="1"/>
    </xf>
    <xf numFmtId="0" fontId="23" fillId="6" borderId="8" xfId="40" applyFont="1" applyFill="1" applyBorder="1" applyAlignment="1">
      <alignment horizontal="left" vertical="center" wrapText="1"/>
    </xf>
    <xf numFmtId="0" fontId="11" fillId="6" borderId="8" xfId="0" applyFont="1" applyFill="1" applyBorder="1" applyAlignment="1">
      <alignment vertical="center"/>
    </xf>
    <xf numFmtId="0" fontId="56" fillId="10" borderId="3" xfId="40" applyFont="1" applyFill="1" applyBorder="1" applyAlignment="1">
      <alignment horizontal="center" vertical="center" wrapText="1"/>
    </xf>
    <xf numFmtId="0" fontId="65" fillId="10" borderId="4" xfId="0" applyFont="1" applyFill="1" applyBorder="1" applyAlignment="1">
      <alignment vertical="center"/>
    </xf>
    <xf numFmtId="0" fontId="65" fillId="10" borderId="5" xfId="0" applyFont="1" applyFill="1" applyBorder="1" applyAlignment="1">
      <alignment vertical="center"/>
    </xf>
    <xf numFmtId="0" fontId="63" fillId="10" borderId="3" xfId="40" applyFont="1" applyFill="1" applyBorder="1" applyAlignment="1">
      <alignment horizontal="center" vertical="center" wrapText="1"/>
    </xf>
    <xf numFmtId="0" fontId="56" fillId="10" borderId="4" xfId="40" applyFont="1" applyFill="1" applyBorder="1" applyAlignment="1">
      <alignment horizontal="center" vertical="center" wrapText="1"/>
    </xf>
    <xf numFmtId="0" fontId="56" fillId="10" borderId="5" xfId="40" applyFont="1" applyFill="1" applyBorder="1" applyAlignment="1">
      <alignment horizontal="center" vertical="center" wrapText="1"/>
    </xf>
    <xf numFmtId="0" fontId="30" fillId="4" borderId="3" xfId="40" applyFont="1" applyFill="1" applyBorder="1" applyAlignment="1">
      <alignment horizontal="center" vertical="center"/>
    </xf>
    <xf numFmtId="0" fontId="30" fillId="4" borderId="5" xfId="40" applyFont="1" applyFill="1" applyBorder="1" applyAlignment="1">
      <alignment horizontal="center" vertical="center"/>
    </xf>
    <xf numFmtId="0" fontId="56" fillId="10" borderId="2" xfId="40" applyFont="1" applyFill="1" applyBorder="1" applyAlignment="1">
      <alignment horizontal="center" vertical="center" wrapText="1"/>
    </xf>
    <xf numFmtId="0" fontId="23" fillId="6" borderId="14" xfId="40" applyFont="1" applyFill="1" applyBorder="1" applyAlignment="1">
      <alignment horizontal="left" vertical="center" wrapText="1"/>
    </xf>
    <xf numFmtId="2" fontId="23" fillId="5" borderId="3" xfId="40" applyNumberFormat="1" applyFont="1" applyFill="1" applyBorder="1" applyAlignment="1">
      <alignment horizontal="center"/>
    </xf>
    <xf numFmtId="2" fontId="23" fillId="5" borderId="5" xfId="40" applyNumberFormat="1" applyFont="1" applyFill="1" applyBorder="1" applyAlignment="1">
      <alignment horizontal="center"/>
    </xf>
    <xf numFmtId="0" fontId="23" fillId="5" borderId="12" xfId="40" applyFont="1" applyFill="1" applyBorder="1" applyAlignment="1">
      <alignment horizontal="left" vertical="center" wrapText="1"/>
    </xf>
    <xf numFmtId="0" fontId="23" fillId="5" borderId="6" xfId="40" applyFont="1" applyFill="1" applyBorder="1" applyAlignment="1">
      <alignment horizontal="left" vertical="center" wrapText="1"/>
    </xf>
    <xf numFmtId="0" fontId="23" fillId="5" borderId="11" xfId="40" applyFont="1" applyFill="1" applyBorder="1" applyAlignment="1">
      <alignment horizontal="left" vertical="center" wrapText="1"/>
    </xf>
    <xf numFmtId="2" fontId="23" fillId="5" borderId="2" xfId="40" applyNumberFormat="1" applyFont="1" applyFill="1" applyBorder="1" applyAlignment="1">
      <alignment horizontal="center"/>
    </xf>
    <xf numFmtId="0" fontId="30" fillId="3" borderId="3" xfId="40" applyFont="1" applyFill="1" applyBorder="1" applyAlignment="1">
      <alignment horizontal="center" vertical="center" wrapText="1"/>
    </xf>
    <xf numFmtId="0" fontId="11" fillId="0" borderId="4" xfId="0" applyFont="1" applyBorder="1" applyAlignment="1">
      <alignment vertical="center"/>
    </xf>
    <xf numFmtId="0" fontId="11" fillId="0" borderId="5" xfId="0" applyFont="1" applyBorder="1" applyAlignment="1">
      <alignment vertical="center"/>
    </xf>
    <xf numFmtId="0" fontId="30" fillId="7" borderId="3" xfId="40" applyFont="1" applyFill="1" applyBorder="1" applyAlignment="1">
      <alignment horizontal="center" vertical="center" wrapText="1"/>
    </xf>
    <xf numFmtId="0" fontId="11" fillId="7" borderId="5" xfId="0" applyFont="1" applyFill="1" applyBorder="1" applyAlignment="1">
      <alignment vertical="center"/>
    </xf>
    <xf numFmtId="2" fontId="23" fillId="6" borderId="3" xfId="40" applyNumberFormat="1" applyFont="1" applyFill="1" applyBorder="1" applyAlignment="1">
      <alignment horizontal="center" vertical="center"/>
    </xf>
    <xf numFmtId="2" fontId="23" fillId="6" borderId="5" xfId="40" applyNumberFormat="1" applyFont="1" applyFill="1" applyBorder="1" applyAlignment="1">
      <alignment horizontal="center" vertical="center"/>
    </xf>
    <xf numFmtId="0" fontId="23" fillId="6" borderId="8" xfId="40" applyFont="1" applyFill="1" applyBorder="1" applyAlignment="1">
      <alignment vertical="center"/>
    </xf>
    <xf numFmtId="0" fontId="23" fillId="6" borderId="12" xfId="40" applyFont="1" applyFill="1" applyBorder="1" applyAlignment="1">
      <alignment horizontal="left" vertical="center"/>
    </xf>
    <xf numFmtId="0" fontId="23" fillId="6" borderId="6" xfId="40" applyFont="1" applyFill="1" applyBorder="1" applyAlignment="1">
      <alignment horizontal="left" vertical="center"/>
    </xf>
    <xf numFmtId="0" fontId="23" fillId="6" borderId="11" xfId="40" applyFont="1" applyFill="1" applyBorder="1" applyAlignment="1">
      <alignment horizontal="left" vertical="center"/>
    </xf>
    <xf numFmtId="0" fontId="56" fillId="10" borderId="3" xfId="22" applyFont="1" applyFill="1" applyBorder="1" applyAlignment="1">
      <alignment horizontal="center" vertical="center" wrapText="1"/>
    </xf>
    <xf numFmtId="0" fontId="56" fillId="10" borderId="4" xfId="22" applyFont="1" applyFill="1" applyBorder="1" applyAlignment="1">
      <alignment horizontal="center" vertical="center" wrapText="1"/>
    </xf>
    <xf numFmtId="0" fontId="56" fillId="10" borderId="5" xfId="22" applyFont="1" applyFill="1" applyBorder="1" applyAlignment="1">
      <alignment horizontal="center" vertical="center" wrapText="1"/>
    </xf>
    <xf numFmtId="0" fontId="30" fillId="7" borderId="3" xfId="57" applyFont="1" applyFill="1" applyBorder="1" applyAlignment="1">
      <alignment horizontal="center" vertical="center" wrapText="1"/>
    </xf>
    <xf numFmtId="0" fontId="30" fillId="7" borderId="4" xfId="57" applyFont="1" applyFill="1" applyBorder="1" applyAlignment="1">
      <alignment horizontal="center" vertical="center" wrapText="1"/>
    </xf>
    <xf numFmtId="167" fontId="56" fillId="10" borderId="3" xfId="39" applyNumberFormat="1" applyFont="1" applyFill="1" applyBorder="1" applyAlignment="1">
      <alignment horizontal="center" vertical="center" wrapText="1"/>
    </xf>
    <xf numFmtId="167" fontId="56" fillId="10" borderId="4" xfId="39" applyNumberFormat="1" applyFont="1" applyFill="1" applyBorder="1" applyAlignment="1">
      <alignment horizontal="center" vertical="center" wrapText="1"/>
    </xf>
    <xf numFmtId="167" fontId="56" fillId="10" borderId="5" xfId="39" applyNumberFormat="1" applyFont="1" applyFill="1" applyBorder="1" applyAlignment="1">
      <alignment horizontal="center" vertical="center" wrapText="1"/>
    </xf>
    <xf numFmtId="0" fontId="30" fillId="7" borderId="5" xfId="57" applyFont="1" applyFill="1" applyBorder="1" applyAlignment="1">
      <alignment horizontal="center" vertical="center" wrapText="1"/>
    </xf>
    <xf numFmtId="167" fontId="56" fillId="10" borderId="2" xfId="39" applyNumberFormat="1" applyFont="1" applyFill="1" applyBorder="1" applyAlignment="1">
      <alignment horizontal="center" vertical="center" wrapText="1"/>
    </xf>
    <xf numFmtId="167" fontId="62" fillId="10" borderId="3" xfId="39" applyNumberFormat="1" applyFont="1" applyFill="1" applyBorder="1" applyAlignment="1">
      <alignment horizontal="center" vertical="center" wrapText="1"/>
    </xf>
    <xf numFmtId="167" fontId="62" fillId="10" borderId="4" xfId="39" applyNumberFormat="1" applyFont="1" applyFill="1" applyBorder="1" applyAlignment="1">
      <alignment horizontal="center" vertical="center" wrapText="1"/>
    </xf>
    <xf numFmtId="167" fontId="62" fillId="10" borderId="5" xfId="39" applyNumberFormat="1" applyFont="1" applyFill="1" applyBorder="1" applyAlignment="1">
      <alignment horizontal="center" vertical="center" wrapText="1"/>
    </xf>
    <xf numFmtId="167" fontId="62" fillId="10" borderId="2" xfId="39" applyNumberFormat="1" applyFont="1" applyFill="1" applyBorder="1" applyAlignment="1">
      <alignment horizontal="center" vertical="center" wrapText="1"/>
    </xf>
    <xf numFmtId="0" fontId="31" fillId="7" borderId="3" xfId="57" applyFont="1" applyFill="1" applyBorder="1" applyAlignment="1">
      <alignment horizontal="center" vertical="center" wrapText="1"/>
    </xf>
    <xf numFmtId="0" fontId="31" fillId="7" borderId="4" xfId="57" applyFont="1" applyFill="1" applyBorder="1" applyAlignment="1">
      <alignment horizontal="center" vertical="center" wrapText="1"/>
    </xf>
    <xf numFmtId="167" fontId="63" fillId="10" borderId="2" xfId="39" applyNumberFormat="1" applyFont="1" applyFill="1" applyBorder="1" applyAlignment="1">
      <alignment horizontal="center" vertical="center" wrapText="1"/>
    </xf>
    <xf numFmtId="0" fontId="64" fillId="10" borderId="2" xfId="39" applyFont="1" applyFill="1" applyBorder="1" applyAlignment="1">
      <alignment vertical="center" wrapText="1"/>
    </xf>
    <xf numFmtId="167" fontId="47" fillId="6" borderId="2" xfId="39" applyNumberFormat="1" applyFont="1" applyFill="1" applyBorder="1" applyAlignment="1">
      <alignment vertical="center" wrapText="1"/>
    </xf>
    <xf numFmtId="0" fontId="47" fillId="6" borderId="2" xfId="39" applyFont="1" applyFill="1" applyBorder="1" applyAlignment="1">
      <alignment vertical="center"/>
    </xf>
    <xf numFmtId="167" fontId="47" fillId="6" borderId="2" xfId="39" applyNumberFormat="1" applyFont="1" applyFill="1" applyBorder="1" applyAlignment="1">
      <alignment vertical="center"/>
    </xf>
    <xf numFmtId="0" fontId="53" fillId="6" borderId="2" xfId="0" applyFont="1" applyFill="1" applyBorder="1" applyAlignment="1">
      <alignment horizontal="left" wrapText="1"/>
    </xf>
    <xf numFmtId="0" fontId="62" fillId="10" borderId="2" xfId="0" applyFont="1" applyFill="1" applyBorder="1" applyAlignment="1">
      <alignment horizontal="center" vertical="center" wrapText="1"/>
    </xf>
    <xf numFmtId="0" fontId="32" fillId="6" borderId="3" xfId="0" applyFont="1" applyFill="1" applyBorder="1" applyAlignment="1">
      <alignment horizontal="left" vertical="center" wrapText="1"/>
    </xf>
    <xf numFmtId="0" fontId="32" fillId="6" borderId="4" xfId="0" applyFont="1" applyFill="1" applyBorder="1" applyAlignment="1">
      <alignment horizontal="left" vertical="center" wrapText="1"/>
    </xf>
    <xf numFmtId="0" fontId="32" fillId="6" borderId="5" xfId="0" applyFont="1" applyFill="1" applyBorder="1" applyAlignment="1">
      <alignment horizontal="left" vertical="center" wrapText="1"/>
    </xf>
    <xf numFmtId="0" fontId="33" fillId="6" borderId="3" xfId="0" applyFont="1" applyFill="1" applyBorder="1" applyAlignment="1">
      <alignment horizontal="left" vertical="center" wrapText="1"/>
    </xf>
    <xf numFmtId="0" fontId="33" fillId="6" borderId="4" xfId="0" applyFont="1" applyFill="1" applyBorder="1" applyAlignment="1">
      <alignment horizontal="left" vertical="center" wrapText="1"/>
    </xf>
    <xf numFmtId="0" fontId="33" fillId="6" borderId="5" xfId="0" applyFont="1" applyFill="1" applyBorder="1" applyAlignment="1">
      <alignment horizontal="left" vertical="center" wrapText="1"/>
    </xf>
    <xf numFmtId="0" fontId="31" fillId="7" borderId="6" xfId="0" applyFont="1" applyFill="1" applyBorder="1" applyAlignment="1">
      <alignment horizontal="center" vertical="center" wrapText="1"/>
    </xf>
    <xf numFmtId="0" fontId="31" fillId="7" borderId="7" xfId="0" applyFont="1" applyFill="1" applyBorder="1" applyAlignment="1">
      <alignment horizontal="center" vertical="center" wrapText="1"/>
    </xf>
    <xf numFmtId="0" fontId="31" fillId="7" borderId="3" xfId="0" applyFont="1" applyFill="1" applyBorder="1" applyAlignment="1">
      <alignment horizontal="center" vertical="center" wrapText="1"/>
    </xf>
    <xf numFmtId="0" fontId="31" fillId="7" borderId="4"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6" fillId="6" borderId="2" xfId="0" applyFont="1" applyFill="1" applyBorder="1" applyAlignment="1">
      <alignment horizontal="left" vertical="center" wrapText="1"/>
    </xf>
    <xf numFmtId="0" fontId="36" fillId="6" borderId="11" xfId="0" applyFont="1" applyFill="1" applyBorder="1" applyAlignment="1">
      <alignment horizontal="left" vertical="center" wrapText="1"/>
    </xf>
    <xf numFmtId="0" fontId="36" fillId="6" borderId="8" xfId="0" applyFont="1" applyFill="1" applyBorder="1" applyAlignment="1">
      <alignment horizontal="left" vertical="center" wrapText="1"/>
    </xf>
    <xf numFmtId="0" fontId="36" fillId="6" borderId="12" xfId="0" applyFont="1" applyFill="1" applyBorder="1" applyAlignment="1">
      <alignment horizontal="left" vertical="center" wrapText="1"/>
    </xf>
    <xf numFmtId="167" fontId="55" fillId="10" borderId="3" xfId="39" applyNumberFormat="1" applyFont="1" applyFill="1" applyBorder="1" applyAlignment="1">
      <alignment horizontal="center" vertical="center" wrapText="1"/>
    </xf>
    <xf numFmtId="167" fontId="55" fillId="10" borderId="4" xfId="39" applyNumberFormat="1" applyFont="1" applyFill="1" applyBorder="1" applyAlignment="1">
      <alignment horizontal="center" vertical="center" wrapText="1"/>
    </xf>
    <xf numFmtId="0" fontId="34" fillId="7" borderId="6" xfId="0" applyFont="1" applyFill="1" applyBorder="1" applyAlignment="1">
      <alignment horizontal="center" vertical="center" wrapText="1"/>
    </xf>
    <xf numFmtId="0" fontId="34" fillId="7" borderId="7" xfId="0" applyFont="1" applyFill="1" applyBorder="1" applyAlignment="1">
      <alignment horizontal="center" vertical="center" wrapText="1"/>
    </xf>
    <xf numFmtId="0" fontId="34" fillId="7" borderId="3" xfId="0" applyFont="1" applyFill="1" applyBorder="1" applyAlignment="1">
      <alignment horizontal="center" vertical="center" wrapText="1"/>
    </xf>
    <xf numFmtId="0" fontId="34" fillId="7" borderId="4" xfId="0" applyFont="1" applyFill="1" applyBorder="1" applyAlignment="1">
      <alignment horizontal="center" vertical="center" wrapText="1"/>
    </xf>
    <xf numFmtId="0" fontId="34" fillId="7" borderId="5" xfId="0" applyFont="1" applyFill="1" applyBorder="1" applyAlignment="1">
      <alignment horizontal="center" vertical="center" wrapText="1"/>
    </xf>
    <xf numFmtId="0" fontId="39" fillId="6" borderId="11" xfId="0" applyFont="1" applyFill="1" applyBorder="1" applyAlignment="1">
      <alignment horizontal="left" vertical="center" wrapText="1"/>
    </xf>
    <xf numFmtId="0" fontId="39" fillId="6" borderId="8" xfId="0" applyFont="1" applyFill="1" applyBorder="1" applyAlignment="1">
      <alignment horizontal="left" vertical="center" wrapText="1"/>
    </xf>
    <xf numFmtId="0" fontId="39" fillId="6" borderId="10" xfId="0" applyFont="1" applyFill="1" applyBorder="1" applyAlignment="1">
      <alignment horizontal="left" vertical="center" wrapText="1"/>
    </xf>
    <xf numFmtId="0" fontId="39" fillId="6" borderId="0" xfId="0" applyFont="1" applyFill="1" applyAlignment="1">
      <alignment horizontal="left" vertical="center" wrapText="1"/>
    </xf>
    <xf numFmtId="0" fontId="30" fillId="7" borderId="6" xfId="0" applyFont="1" applyFill="1" applyBorder="1" applyAlignment="1">
      <alignment horizontal="center" vertical="center" wrapText="1"/>
    </xf>
    <xf numFmtId="0" fontId="30" fillId="7" borderId="13" xfId="0" applyFont="1" applyFill="1" applyBorder="1" applyAlignment="1">
      <alignment horizontal="center" vertical="center" wrapText="1"/>
    </xf>
    <xf numFmtId="0" fontId="30" fillId="7" borderId="7" xfId="0" applyFont="1" applyFill="1" applyBorder="1" applyAlignment="1">
      <alignment horizontal="center" vertical="center" wrapText="1"/>
    </xf>
    <xf numFmtId="0" fontId="30" fillId="7" borderId="2" xfId="0" applyFont="1" applyFill="1" applyBorder="1" applyAlignment="1">
      <alignment horizontal="center" vertical="center" wrapText="1"/>
    </xf>
    <xf numFmtId="0" fontId="30" fillId="7" borderId="3" xfId="0" applyFont="1" applyFill="1" applyBorder="1" applyAlignment="1">
      <alignment horizontal="center" vertical="center" wrapText="1"/>
    </xf>
    <xf numFmtId="0" fontId="30" fillId="7" borderId="4" xfId="0" applyFont="1" applyFill="1" applyBorder="1" applyAlignment="1">
      <alignment horizontal="center" vertical="center" wrapText="1"/>
    </xf>
    <xf numFmtId="0" fontId="30" fillId="7" borderId="5" xfId="0" applyFont="1" applyFill="1" applyBorder="1" applyAlignment="1">
      <alignment horizontal="center" vertical="center" wrapText="1"/>
    </xf>
    <xf numFmtId="167" fontId="55" fillId="10" borderId="5" xfId="39" applyNumberFormat="1" applyFont="1" applyFill="1" applyBorder="1" applyAlignment="1">
      <alignment horizontal="center" vertical="center" wrapText="1"/>
    </xf>
    <xf numFmtId="0" fontId="39" fillId="6" borderId="3" xfId="0" applyFont="1" applyFill="1" applyBorder="1" applyAlignment="1">
      <alignment horizontal="left" vertical="center" wrapText="1"/>
    </xf>
    <xf numFmtId="0" fontId="39" fillId="6" borderId="4" xfId="0" applyFont="1" applyFill="1" applyBorder="1" applyAlignment="1">
      <alignment horizontal="left" vertical="center" wrapText="1"/>
    </xf>
    <xf numFmtId="0" fontId="30" fillId="7" borderId="2" xfId="0" applyFont="1" applyFill="1" applyBorder="1" applyAlignment="1">
      <alignment horizontal="center" vertical="center"/>
    </xf>
    <xf numFmtId="0" fontId="30" fillId="7" borderId="6" xfId="0" applyFont="1" applyFill="1" applyBorder="1" applyAlignment="1">
      <alignment horizontal="center" vertical="center"/>
    </xf>
    <xf numFmtId="167" fontId="63" fillId="10" borderId="3" xfId="39" applyNumberFormat="1" applyFont="1" applyFill="1" applyBorder="1" applyAlignment="1">
      <alignment horizontal="center" vertical="center" wrapText="1"/>
    </xf>
    <xf numFmtId="167" fontId="63" fillId="10" borderId="4" xfId="39" applyNumberFormat="1" applyFont="1" applyFill="1" applyBorder="1" applyAlignment="1">
      <alignment horizontal="center" vertical="center" wrapText="1"/>
    </xf>
    <xf numFmtId="167" fontId="63" fillId="10" borderId="5" xfId="39" applyNumberFormat="1" applyFont="1" applyFill="1" applyBorder="1" applyAlignment="1">
      <alignment horizontal="center" vertical="center" wrapText="1"/>
    </xf>
    <xf numFmtId="0" fontId="38" fillId="6" borderId="3" xfId="0" applyFont="1" applyFill="1" applyBorder="1" applyAlignment="1">
      <alignment horizontal="left" vertical="center"/>
    </xf>
    <xf numFmtId="0" fontId="38" fillId="6" borderId="4" xfId="0" applyFont="1" applyFill="1" applyBorder="1" applyAlignment="1">
      <alignment horizontal="left" vertical="center"/>
    </xf>
    <xf numFmtId="0" fontId="38" fillId="6" borderId="5" xfId="0" applyFont="1" applyFill="1" applyBorder="1" applyAlignment="1">
      <alignment horizontal="left" vertical="center"/>
    </xf>
    <xf numFmtId="0" fontId="38" fillId="6" borderId="3" xfId="0" applyFont="1" applyFill="1" applyBorder="1" applyAlignment="1">
      <alignment horizontal="left" vertical="center" wrapText="1"/>
    </xf>
    <xf numFmtId="0" fontId="38" fillId="6" borderId="4" xfId="0" applyFont="1" applyFill="1" applyBorder="1" applyAlignment="1">
      <alignment horizontal="left" vertical="center" wrapText="1"/>
    </xf>
    <xf numFmtId="0" fontId="38" fillId="6" borderId="5" xfId="0" applyFont="1" applyFill="1" applyBorder="1" applyAlignment="1">
      <alignment horizontal="left" vertical="center" wrapText="1"/>
    </xf>
    <xf numFmtId="0" fontId="63" fillId="10" borderId="2" xfId="0" applyFont="1" applyFill="1" applyBorder="1" applyAlignment="1">
      <alignment horizontal="center" vertical="center" wrapText="1"/>
    </xf>
    <xf numFmtId="0" fontId="37" fillId="7" borderId="6" xfId="0" applyFont="1" applyFill="1" applyBorder="1" applyAlignment="1">
      <alignment horizontal="center" vertical="center" wrapText="1"/>
    </xf>
    <xf numFmtId="0" fontId="37" fillId="7" borderId="7" xfId="0" applyFont="1" applyFill="1" applyBorder="1" applyAlignment="1">
      <alignment horizontal="center" vertical="center" wrapText="1"/>
    </xf>
    <xf numFmtId="0" fontId="37" fillId="7" borderId="2" xfId="0" applyFont="1" applyFill="1" applyBorder="1" applyAlignment="1">
      <alignment horizontal="center" vertical="center" wrapText="1"/>
    </xf>
    <xf numFmtId="0" fontId="39" fillId="6" borderId="5" xfId="0" applyFont="1" applyFill="1" applyBorder="1" applyAlignment="1">
      <alignment horizontal="left" vertical="center" wrapText="1"/>
    </xf>
    <xf numFmtId="0" fontId="30" fillId="7" borderId="7" xfId="0" applyFont="1" applyFill="1" applyBorder="1" applyAlignment="1">
      <alignment horizontal="center" vertical="center"/>
    </xf>
    <xf numFmtId="0" fontId="39" fillId="6" borderId="2" xfId="0" applyFont="1" applyFill="1" applyBorder="1" applyAlignment="1">
      <alignment horizontal="left" vertical="center" wrapText="1"/>
    </xf>
    <xf numFmtId="167" fontId="55" fillId="10" borderId="2" xfId="39" applyNumberFormat="1" applyFont="1" applyFill="1" applyBorder="1" applyAlignment="1">
      <alignment horizontal="center" vertical="center" wrapText="1"/>
    </xf>
    <xf numFmtId="167" fontId="31" fillId="7" borderId="2" xfId="39" applyNumberFormat="1" applyFont="1" applyFill="1" applyBorder="1" applyAlignment="1">
      <alignment horizontal="center" vertical="center" wrapText="1"/>
    </xf>
    <xf numFmtId="167" fontId="31" fillId="7" borderId="3" xfId="39" applyNumberFormat="1" applyFont="1" applyFill="1" applyBorder="1" applyAlignment="1">
      <alignment horizontal="center" vertical="center" wrapText="1"/>
    </xf>
    <xf numFmtId="167" fontId="31" fillId="7" borderId="6" xfId="39" applyNumberFormat="1" applyFont="1" applyFill="1" applyBorder="1" applyAlignment="1">
      <alignment horizontal="center" vertical="center" wrapText="1"/>
    </xf>
    <xf numFmtId="167" fontId="31" fillId="7" borderId="7" xfId="39" applyNumberFormat="1" applyFont="1" applyFill="1" applyBorder="1" applyAlignment="1">
      <alignment horizontal="center" vertical="center" wrapText="1"/>
    </xf>
    <xf numFmtId="167" fontId="31" fillId="7" borderId="4" xfId="39" applyNumberFormat="1" applyFont="1" applyFill="1" applyBorder="1" applyAlignment="1">
      <alignment horizontal="center" vertical="center" wrapText="1"/>
    </xf>
    <xf numFmtId="167" fontId="31" fillId="7" borderId="5" xfId="39" applyNumberFormat="1" applyFont="1" applyFill="1" applyBorder="1" applyAlignment="1">
      <alignment horizontal="center" vertical="center" wrapText="1"/>
    </xf>
    <xf numFmtId="0" fontId="40" fillId="6" borderId="10" xfId="0" applyFont="1" applyFill="1" applyBorder="1" applyAlignment="1">
      <alignment horizontal="left" vertical="center" wrapText="1"/>
    </xf>
    <xf numFmtId="0" fontId="40" fillId="6" borderId="0" xfId="0" applyFont="1" applyFill="1" applyAlignment="1">
      <alignment horizontal="left" vertical="center" wrapText="1"/>
    </xf>
    <xf numFmtId="0" fontId="31" fillId="7" borderId="3" xfId="0" applyFont="1" applyFill="1" applyBorder="1" applyAlignment="1">
      <alignment horizontal="center" vertical="center"/>
    </xf>
    <xf numFmtId="0" fontId="31" fillId="7" borderId="4" xfId="0" applyFont="1" applyFill="1" applyBorder="1" applyAlignment="1">
      <alignment horizontal="center" vertical="center"/>
    </xf>
    <xf numFmtId="0" fontId="31" fillId="7" borderId="5" xfId="0" applyFont="1" applyFill="1" applyBorder="1" applyAlignment="1">
      <alignment horizontal="center" vertical="center"/>
    </xf>
  </cellXfs>
  <cellStyles count="307">
    <cellStyle name="Comma" xfId="61" builtinId="3"/>
    <cellStyle name="Comma 12" xfId="62" xr:uid="{00000000-0005-0000-0000-000001000000}"/>
    <cellStyle name="Comma 2" xfId="1" xr:uid="{00000000-0005-0000-0000-000002000000}"/>
    <cellStyle name="Comma 2 10" xfId="63" xr:uid="{00000000-0005-0000-0000-000003000000}"/>
    <cellStyle name="Comma 2 11" xfId="64" xr:uid="{00000000-0005-0000-0000-000004000000}"/>
    <cellStyle name="Comma 2 12" xfId="65" xr:uid="{00000000-0005-0000-0000-000005000000}"/>
    <cellStyle name="Comma 2 13" xfId="66" xr:uid="{00000000-0005-0000-0000-000006000000}"/>
    <cellStyle name="Comma 2 14" xfId="67" xr:uid="{00000000-0005-0000-0000-000007000000}"/>
    <cellStyle name="Comma 2 15" xfId="68" xr:uid="{00000000-0005-0000-0000-000008000000}"/>
    <cellStyle name="Comma 2 16" xfId="69" xr:uid="{00000000-0005-0000-0000-000009000000}"/>
    <cellStyle name="Comma 2 17" xfId="70" xr:uid="{00000000-0005-0000-0000-00000A000000}"/>
    <cellStyle name="Comma 2 18" xfId="71" xr:uid="{00000000-0005-0000-0000-00000B000000}"/>
    <cellStyle name="Comma 2 19" xfId="72" xr:uid="{00000000-0005-0000-0000-00000C000000}"/>
    <cellStyle name="Comma 2 2" xfId="73" xr:uid="{00000000-0005-0000-0000-00000D000000}"/>
    <cellStyle name="Comma 2 2 10" xfId="74" xr:uid="{00000000-0005-0000-0000-00000E000000}"/>
    <cellStyle name="Comma 2 2 2" xfId="75" xr:uid="{00000000-0005-0000-0000-00000F000000}"/>
    <cellStyle name="Comma 2 2 3" xfId="76" xr:uid="{00000000-0005-0000-0000-000010000000}"/>
    <cellStyle name="Comma 2 2 4" xfId="77" xr:uid="{00000000-0005-0000-0000-000011000000}"/>
    <cellStyle name="Comma 2 2 5" xfId="78" xr:uid="{00000000-0005-0000-0000-000012000000}"/>
    <cellStyle name="Comma 2 2 6" xfId="79" xr:uid="{00000000-0005-0000-0000-000013000000}"/>
    <cellStyle name="Comma 2 2 7" xfId="80" xr:uid="{00000000-0005-0000-0000-000014000000}"/>
    <cellStyle name="Comma 2 2 8" xfId="81" xr:uid="{00000000-0005-0000-0000-000015000000}"/>
    <cellStyle name="Comma 2 2 9" xfId="82" xr:uid="{00000000-0005-0000-0000-000016000000}"/>
    <cellStyle name="Comma 2 20" xfId="83" xr:uid="{00000000-0005-0000-0000-000017000000}"/>
    <cellStyle name="Comma 2 21" xfId="84" xr:uid="{00000000-0005-0000-0000-000018000000}"/>
    <cellStyle name="Comma 2 22" xfId="85" xr:uid="{00000000-0005-0000-0000-000019000000}"/>
    <cellStyle name="Comma 2 23" xfId="279" xr:uid="{00000000-0005-0000-0000-00001A000000}"/>
    <cellStyle name="Comma 2 3" xfId="86" xr:uid="{00000000-0005-0000-0000-00001B000000}"/>
    <cellStyle name="Comma 2 4" xfId="87" xr:uid="{00000000-0005-0000-0000-00001C000000}"/>
    <cellStyle name="Comma 2 5" xfId="88" xr:uid="{00000000-0005-0000-0000-00001D000000}"/>
    <cellStyle name="Comma 2 6" xfId="89" xr:uid="{00000000-0005-0000-0000-00001E000000}"/>
    <cellStyle name="Comma 2 7" xfId="90" xr:uid="{00000000-0005-0000-0000-00001F000000}"/>
    <cellStyle name="Comma 2 8" xfId="91" xr:uid="{00000000-0005-0000-0000-000020000000}"/>
    <cellStyle name="Comma 2 9" xfId="92" xr:uid="{00000000-0005-0000-0000-000021000000}"/>
    <cellStyle name="Comma 3" xfId="58" xr:uid="{00000000-0005-0000-0000-000022000000}"/>
    <cellStyle name="Comma 3 10" xfId="93" xr:uid="{00000000-0005-0000-0000-000023000000}"/>
    <cellStyle name="Comma 3 11" xfId="278" xr:uid="{00000000-0005-0000-0000-000024000000}"/>
    <cellStyle name="Comma 3 2" xfId="94" xr:uid="{00000000-0005-0000-0000-000025000000}"/>
    <cellStyle name="Comma 3 3" xfId="95" xr:uid="{00000000-0005-0000-0000-000026000000}"/>
    <cellStyle name="Comma 3 4" xfId="96" xr:uid="{00000000-0005-0000-0000-000027000000}"/>
    <cellStyle name="Comma 3 5" xfId="97" xr:uid="{00000000-0005-0000-0000-000028000000}"/>
    <cellStyle name="Comma 3 6" xfId="98" xr:uid="{00000000-0005-0000-0000-000029000000}"/>
    <cellStyle name="Comma 3 7" xfId="99" xr:uid="{00000000-0005-0000-0000-00002A000000}"/>
    <cellStyle name="Comma 3 8" xfId="100" xr:uid="{00000000-0005-0000-0000-00002B000000}"/>
    <cellStyle name="Comma 3 9" xfId="101" xr:uid="{00000000-0005-0000-0000-00002C000000}"/>
    <cellStyle name="Currency 2" xfId="2" xr:uid="{00000000-0005-0000-0000-00002D000000}"/>
    <cellStyle name="Currency 3" xfId="3" xr:uid="{00000000-0005-0000-0000-00002E000000}"/>
    <cellStyle name="Currency 3 2" xfId="4" xr:uid="{00000000-0005-0000-0000-00002F000000}"/>
    <cellStyle name="Currency 3 3" xfId="5" xr:uid="{00000000-0005-0000-0000-000030000000}"/>
    <cellStyle name="Good 2" xfId="6" xr:uid="{00000000-0005-0000-0000-000031000000}"/>
    <cellStyle name="Good 2 2" xfId="274" xr:uid="{00000000-0005-0000-0000-000032000000}"/>
    <cellStyle name="Heading 2 2" xfId="7" xr:uid="{00000000-0005-0000-0000-000033000000}"/>
    <cellStyle name="Heading 4 2" xfId="8" xr:uid="{00000000-0005-0000-0000-000034000000}"/>
    <cellStyle name="Normal" xfId="0" builtinId="0"/>
    <cellStyle name="Normal 10" xfId="9" xr:uid="{00000000-0005-0000-0000-000037000000}"/>
    <cellStyle name="Normal 10 2" xfId="301" xr:uid="{00000000-0005-0000-0000-000038000000}"/>
    <cellStyle name="Normal 10 5" xfId="303" xr:uid="{00000000-0005-0000-0000-000039000000}"/>
    <cellStyle name="Normal 11" xfId="59" xr:uid="{00000000-0005-0000-0000-00003A000000}"/>
    <cellStyle name="Normal 11 2" xfId="102" xr:uid="{00000000-0005-0000-0000-00003B000000}"/>
    <cellStyle name="Normal 12" xfId="103" xr:uid="{00000000-0005-0000-0000-00003C000000}"/>
    <cellStyle name="Normal 13" xfId="10" xr:uid="{00000000-0005-0000-0000-00003D000000}"/>
    <cellStyle name="Normal 13 2" xfId="294" xr:uid="{00000000-0005-0000-0000-00003E000000}"/>
    <cellStyle name="Normal 14" xfId="11" xr:uid="{00000000-0005-0000-0000-00003F000000}"/>
    <cellStyle name="Normal 14 10" xfId="104" xr:uid="{00000000-0005-0000-0000-000040000000}"/>
    <cellStyle name="Normal 14 2" xfId="105" xr:uid="{00000000-0005-0000-0000-000041000000}"/>
    <cellStyle name="Normal 14 3" xfId="106" xr:uid="{00000000-0005-0000-0000-000042000000}"/>
    <cellStyle name="Normal 14 4" xfId="107" xr:uid="{00000000-0005-0000-0000-000043000000}"/>
    <cellStyle name="Normal 14 5" xfId="108" xr:uid="{00000000-0005-0000-0000-000044000000}"/>
    <cellStyle name="Normal 14 6" xfId="109" xr:uid="{00000000-0005-0000-0000-000045000000}"/>
    <cellStyle name="Normal 14 7" xfId="110" xr:uid="{00000000-0005-0000-0000-000046000000}"/>
    <cellStyle name="Normal 14 8" xfId="111" xr:uid="{00000000-0005-0000-0000-000047000000}"/>
    <cellStyle name="Normal 14 9" xfId="112" xr:uid="{00000000-0005-0000-0000-000048000000}"/>
    <cellStyle name="Normal 15" xfId="12" xr:uid="{00000000-0005-0000-0000-000049000000}"/>
    <cellStyle name="Normal 15 2" xfId="289" xr:uid="{00000000-0005-0000-0000-00004A000000}"/>
    <cellStyle name="Normal 16" xfId="13" xr:uid="{00000000-0005-0000-0000-00004B000000}"/>
    <cellStyle name="Normal 17" xfId="113" xr:uid="{00000000-0005-0000-0000-00004C000000}"/>
    <cellStyle name="Normal 17 4" xfId="14" xr:uid="{00000000-0005-0000-0000-00004D000000}"/>
    <cellStyle name="Normal 18" xfId="270" xr:uid="{00000000-0005-0000-0000-00004E000000}"/>
    <cellStyle name="Normal 19" xfId="114" xr:uid="{00000000-0005-0000-0000-00004F000000}"/>
    <cellStyle name="Normal 2" xfId="15" xr:uid="{00000000-0005-0000-0000-000050000000}"/>
    <cellStyle name="Normal 2 10" xfId="115" xr:uid="{00000000-0005-0000-0000-000051000000}"/>
    <cellStyle name="Normal 2 11" xfId="116" xr:uid="{00000000-0005-0000-0000-000052000000}"/>
    <cellStyle name="Normal 2 12" xfId="117" xr:uid="{00000000-0005-0000-0000-000053000000}"/>
    <cellStyle name="Normal 2 13" xfId="118" xr:uid="{00000000-0005-0000-0000-000054000000}"/>
    <cellStyle name="Normal 2 14" xfId="119" xr:uid="{00000000-0005-0000-0000-000055000000}"/>
    <cellStyle name="Normal 2 15" xfId="120" xr:uid="{00000000-0005-0000-0000-000056000000}"/>
    <cellStyle name="Normal 2 16" xfId="121" xr:uid="{00000000-0005-0000-0000-000057000000}"/>
    <cellStyle name="Normal 2 17" xfId="122" xr:uid="{00000000-0005-0000-0000-000058000000}"/>
    <cellStyle name="Normal 2 18" xfId="123" xr:uid="{00000000-0005-0000-0000-000059000000}"/>
    <cellStyle name="Normal 2 19" xfId="124" xr:uid="{00000000-0005-0000-0000-00005A000000}"/>
    <cellStyle name="Normal 2 2" xfId="16" xr:uid="{00000000-0005-0000-0000-00005B000000}"/>
    <cellStyle name="Normal 2 2 10" xfId="125" xr:uid="{00000000-0005-0000-0000-00005C000000}"/>
    <cellStyle name="Normal 2 2 11" xfId="126" xr:uid="{00000000-0005-0000-0000-00005D000000}"/>
    <cellStyle name="Normal 2 2 12" xfId="127" xr:uid="{00000000-0005-0000-0000-00005E000000}"/>
    <cellStyle name="Normal 2 2 13" xfId="128" xr:uid="{00000000-0005-0000-0000-00005F000000}"/>
    <cellStyle name="Normal 2 2 14" xfId="129" xr:uid="{00000000-0005-0000-0000-000060000000}"/>
    <cellStyle name="Normal 2 2 15" xfId="130" xr:uid="{00000000-0005-0000-0000-000061000000}"/>
    <cellStyle name="Normal 2 2 16" xfId="131" xr:uid="{00000000-0005-0000-0000-000062000000}"/>
    <cellStyle name="Normal 2 2 17" xfId="132" xr:uid="{00000000-0005-0000-0000-000063000000}"/>
    <cellStyle name="Normal 2 2 18" xfId="273" xr:uid="{00000000-0005-0000-0000-000064000000}"/>
    <cellStyle name="Normal 2 2 2" xfId="17" xr:uid="{00000000-0005-0000-0000-000065000000}"/>
    <cellStyle name="Normal 2 2 2 10" xfId="133" xr:uid="{00000000-0005-0000-0000-000066000000}"/>
    <cellStyle name="Normal 2 2 2 11" xfId="134" xr:uid="{00000000-0005-0000-0000-000067000000}"/>
    <cellStyle name="Normal 2 2 2 12" xfId="135" xr:uid="{00000000-0005-0000-0000-000068000000}"/>
    <cellStyle name="Normal 2 2 2 13" xfId="136" xr:uid="{00000000-0005-0000-0000-000069000000}"/>
    <cellStyle name="Normal 2 2 2 14" xfId="275" xr:uid="{00000000-0005-0000-0000-00006A000000}"/>
    <cellStyle name="Normal 2 2 2 2" xfId="137" xr:uid="{00000000-0005-0000-0000-00006B000000}"/>
    <cellStyle name="Normal 2 2 2 2 3" xfId="291" xr:uid="{00000000-0005-0000-0000-00006C000000}"/>
    <cellStyle name="Normal 2 2 2 3" xfId="138" xr:uid="{00000000-0005-0000-0000-00006D000000}"/>
    <cellStyle name="Normal 2 2 2 4" xfId="139" xr:uid="{00000000-0005-0000-0000-00006E000000}"/>
    <cellStyle name="Normal 2 2 2 5" xfId="140" xr:uid="{00000000-0005-0000-0000-00006F000000}"/>
    <cellStyle name="Normal 2 2 2 6" xfId="141" xr:uid="{00000000-0005-0000-0000-000070000000}"/>
    <cellStyle name="Normal 2 2 2 7" xfId="142" xr:uid="{00000000-0005-0000-0000-000071000000}"/>
    <cellStyle name="Normal 2 2 2 8" xfId="143" xr:uid="{00000000-0005-0000-0000-000072000000}"/>
    <cellStyle name="Normal 2 2 2 9" xfId="144" xr:uid="{00000000-0005-0000-0000-000073000000}"/>
    <cellStyle name="Normal 2 2 3" xfId="18" xr:uid="{00000000-0005-0000-0000-000074000000}"/>
    <cellStyle name="Normal 2 2 4" xfId="19" xr:uid="{00000000-0005-0000-0000-000075000000}"/>
    <cellStyle name="Normal 2 2 5" xfId="20" xr:uid="{00000000-0005-0000-0000-000076000000}"/>
    <cellStyle name="Normal 2 2 6" xfId="145" xr:uid="{00000000-0005-0000-0000-000077000000}"/>
    <cellStyle name="Normal 2 2 7" xfId="146" xr:uid="{00000000-0005-0000-0000-000078000000}"/>
    <cellStyle name="Normal 2 2 8" xfId="147" xr:uid="{00000000-0005-0000-0000-000079000000}"/>
    <cellStyle name="Normal 2 2 9" xfId="148" xr:uid="{00000000-0005-0000-0000-00007A000000}"/>
    <cellStyle name="Normal 2 20" xfId="149" xr:uid="{00000000-0005-0000-0000-00007B000000}"/>
    <cellStyle name="Normal 2 21" xfId="150" xr:uid="{00000000-0005-0000-0000-00007C000000}"/>
    <cellStyle name="Normal 2 22" xfId="151" xr:uid="{00000000-0005-0000-0000-00007D000000}"/>
    <cellStyle name="Normal 2 23" xfId="152" xr:uid="{00000000-0005-0000-0000-00007E000000}"/>
    <cellStyle name="Normal 2 24" xfId="153" xr:uid="{00000000-0005-0000-0000-00007F000000}"/>
    <cellStyle name="Normal 2 25" xfId="154" xr:uid="{00000000-0005-0000-0000-000080000000}"/>
    <cellStyle name="Normal 2 26" xfId="155" xr:uid="{00000000-0005-0000-0000-000081000000}"/>
    <cellStyle name="Normal 2 27" xfId="156" xr:uid="{00000000-0005-0000-0000-000082000000}"/>
    <cellStyle name="Normal 2 28" xfId="157" xr:uid="{00000000-0005-0000-0000-000083000000}"/>
    <cellStyle name="Normal 2 29" xfId="158" xr:uid="{00000000-0005-0000-0000-000084000000}"/>
    <cellStyle name="Normal 2 3" xfId="21" xr:uid="{00000000-0005-0000-0000-000085000000}"/>
    <cellStyle name="Normal 2 3 10" xfId="159" xr:uid="{00000000-0005-0000-0000-000086000000}"/>
    <cellStyle name="Normal 2 3 11" xfId="160" xr:uid="{00000000-0005-0000-0000-000087000000}"/>
    <cellStyle name="Normal 2 3 2" xfId="60" xr:uid="{00000000-0005-0000-0000-000088000000}"/>
    <cellStyle name="Normal 2 3 3" xfId="161" xr:uid="{00000000-0005-0000-0000-000089000000}"/>
    <cellStyle name="Normal 2 3 4" xfId="162" xr:uid="{00000000-0005-0000-0000-00008A000000}"/>
    <cellStyle name="Normal 2 3 5" xfId="163" xr:uid="{00000000-0005-0000-0000-00008B000000}"/>
    <cellStyle name="Normal 2 3 6" xfId="164" xr:uid="{00000000-0005-0000-0000-00008C000000}"/>
    <cellStyle name="Normal 2 3 7" xfId="165" xr:uid="{00000000-0005-0000-0000-00008D000000}"/>
    <cellStyle name="Normal 2 3 8" xfId="166" xr:uid="{00000000-0005-0000-0000-00008E000000}"/>
    <cellStyle name="Normal 2 3 9" xfId="167" xr:uid="{00000000-0005-0000-0000-00008F000000}"/>
    <cellStyle name="Normal 2 30" xfId="168" xr:uid="{00000000-0005-0000-0000-000090000000}"/>
    <cellStyle name="Normal 2 31" xfId="169" xr:uid="{00000000-0005-0000-0000-000091000000}"/>
    <cellStyle name="Normal 2 32" xfId="170" xr:uid="{00000000-0005-0000-0000-000092000000}"/>
    <cellStyle name="Normal 2 33" xfId="171" xr:uid="{00000000-0005-0000-0000-000093000000}"/>
    <cellStyle name="Normal 2 34" xfId="172" xr:uid="{00000000-0005-0000-0000-000094000000}"/>
    <cellStyle name="Normal 2 35" xfId="173" xr:uid="{00000000-0005-0000-0000-000095000000}"/>
    <cellStyle name="Normal 2 36" xfId="174" xr:uid="{00000000-0005-0000-0000-000096000000}"/>
    <cellStyle name="Normal 2 37" xfId="175" xr:uid="{00000000-0005-0000-0000-000097000000}"/>
    <cellStyle name="Normal 2 38" xfId="176" xr:uid="{00000000-0005-0000-0000-000098000000}"/>
    <cellStyle name="Normal 2 39" xfId="177" xr:uid="{00000000-0005-0000-0000-000099000000}"/>
    <cellStyle name="Normal 2 4" xfId="22" xr:uid="{00000000-0005-0000-0000-00009A000000}"/>
    <cellStyle name="Normal 2 40" xfId="178" xr:uid="{00000000-0005-0000-0000-00009B000000}"/>
    <cellStyle name="Normal 2 41" xfId="179" xr:uid="{00000000-0005-0000-0000-00009C000000}"/>
    <cellStyle name="Normal 2 42" xfId="180" xr:uid="{00000000-0005-0000-0000-00009D000000}"/>
    <cellStyle name="Normal 2 43" xfId="181" xr:uid="{00000000-0005-0000-0000-00009E000000}"/>
    <cellStyle name="Normal 2 44" xfId="182" xr:uid="{00000000-0005-0000-0000-00009F000000}"/>
    <cellStyle name="Normal 2 45" xfId="183" xr:uid="{00000000-0005-0000-0000-0000A0000000}"/>
    <cellStyle name="Normal 2 46" xfId="184" xr:uid="{00000000-0005-0000-0000-0000A1000000}"/>
    <cellStyle name="Normal 2 47" xfId="185" xr:uid="{00000000-0005-0000-0000-0000A2000000}"/>
    <cellStyle name="Normal 2 48" xfId="186" xr:uid="{00000000-0005-0000-0000-0000A3000000}"/>
    <cellStyle name="Normal 2 49" xfId="187" xr:uid="{00000000-0005-0000-0000-0000A4000000}"/>
    <cellStyle name="Normal 2 5" xfId="23" xr:uid="{00000000-0005-0000-0000-0000A5000000}"/>
    <cellStyle name="Normal 2 50" xfId="188" xr:uid="{00000000-0005-0000-0000-0000A6000000}"/>
    <cellStyle name="Normal 2 51" xfId="189" xr:uid="{00000000-0005-0000-0000-0000A7000000}"/>
    <cellStyle name="Normal 2 52" xfId="190" xr:uid="{00000000-0005-0000-0000-0000A8000000}"/>
    <cellStyle name="Normal 2 53" xfId="191" xr:uid="{00000000-0005-0000-0000-0000A9000000}"/>
    <cellStyle name="Normal 2 54" xfId="272" xr:uid="{00000000-0005-0000-0000-0000AA000000}"/>
    <cellStyle name="Normal 2 6" xfId="24" xr:uid="{00000000-0005-0000-0000-0000AB000000}"/>
    <cellStyle name="Normal 2 7" xfId="192" xr:uid="{00000000-0005-0000-0000-0000AC000000}"/>
    <cellStyle name="Normal 2 8" xfId="193" xr:uid="{00000000-0005-0000-0000-0000AD000000}"/>
    <cellStyle name="Normal 2 9" xfId="194" xr:uid="{00000000-0005-0000-0000-0000AE000000}"/>
    <cellStyle name="Normal 20" xfId="25" xr:uid="{00000000-0005-0000-0000-0000AF000000}"/>
    <cellStyle name="Normal 21" xfId="26" xr:uid="{00000000-0005-0000-0000-0000B0000000}"/>
    <cellStyle name="Normal 23" xfId="195" xr:uid="{00000000-0005-0000-0000-0000B1000000}"/>
    <cellStyle name="Normal 27" xfId="196" xr:uid="{00000000-0005-0000-0000-0000B2000000}"/>
    <cellStyle name="Normal 28" xfId="197" xr:uid="{00000000-0005-0000-0000-0000B3000000}"/>
    <cellStyle name="Normal 29" xfId="198" xr:uid="{00000000-0005-0000-0000-0000B4000000}"/>
    <cellStyle name="Normal 3" xfId="27" xr:uid="{00000000-0005-0000-0000-0000B5000000}"/>
    <cellStyle name="Normal 3 2" xfId="28" xr:uid="{00000000-0005-0000-0000-0000B6000000}"/>
    <cellStyle name="Normal 3 2 10" xfId="199" xr:uid="{00000000-0005-0000-0000-0000B7000000}"/>
    <cellStyle name="Normal 3 2 2" xfId="200" xr:uid="{00000000-0005-0000-0000-0000B8000000}"/>
    <cellStyle name="Normal 3 2 2 2" xfId="280" xr:uid="{00000000-0005-0000-0000-0000B9000000}"/>
    <cellStyle name="Normal 3 2 3" xfId="201" xr:uid="{00000000-0005-0000-0000-0000BA000000}"/>
    <cellStyle name="Normal 3 2 4" xfId="202" xr:uid="{00000000-0005-0000-0000-0000BB000000}"/>
    <cellStyle name="Normal 3 2 5" xfId="203" xr:uid="{00000000-0005-0000-0000-0000BC000000}"/>
    <cellStyle name="Normal 3 2 6" xfId="204" xr:uid="{00000000-0005-0000-0000-0000BD000000}"/>
    <cellStyle name="Normal 3 2 7" xfId="205" xr:uid="{00000000-0005-0000-0000-0000BE000000}"/>
    <cellStyle name="Normal 3 2 8" xfId="206" xr:uid="{00000000-0005-0000-0000-0000BF000000}"/>
    <cellStyle name="Normal 3 2 9" xfId="207" xr:uid="{00000000-0005-0000-0000-0000C0000000}"/>
    <cellStyle name="Normal 3 3" xfId="29" xr:uid="{00000000-0005-0000-0000-0000C1000000}"/>
    <cellStyle name="Normal 3 4" xfId="30" xr:uid="{00000000-0005-0000-0000-0000C2000000}"/>
    <cellStyle name="Normal 3 5" xfId="31" xr:uid="{00000000-0005-0000-0000-0000C3000000}"/>
    <cellStyle name="Normal 3 6" xfId="32" xr:uid="{00000000-0005-0000-0000-0000C4000000}"/>
    <cellStyle name="Normal 3 7" xfId="208" xr:uid="{00000000-0005-0000-0000-0000C5000000}"/>
    <cellStyle name="Normal 30" xfId="209" xr:uid="{00000000-0005-0000-0000-0000C6000000}"/>
    <cellStyle name="Normal 31" xfId="210" xr:uid="{00000000-0005-0000-0000-0000C7000000}"/>
    <cellStyle name="Normal 32" xfId="211" xr:uid="{00000000-0005-0000-0000-0000C8000000}"/>
    <cellStyle name="Normal 33" xfId="212" xr:uid="{00000000-0005-0000-0000-0000C9000000}"/>
    <cellStyle name="Normal 34" xfId="213" xr:uid="{00000000-0005-0000-0000-0000CA000000}"/>
    <cellStyle name="Normal 35" xfId="214" xr:uid="{00000000-0005-0000-0000-0000CB000000}"/>
    <cellStyle name="Normal 36" xfId="215" xr:uid="{00000000-0005-0000-0000-0000CC000000}"/>
    <cellStyle name="Normal 37" xfId="216" xr:uid="{00000000-0005-0000-0000-0000CD000000}"/>
    <cellStyle name="Normal 4" xfId="33" xr:uid="{00000000-0005-0000-0000-0000CE000000}"/>
    <cellStyle name="Normal 4 10" xfId="217" xr:uid="{00000000-0005-0000-0000-0000CF000000}"/>
    <cellStyle name="Normal 4 11" xfId="218" xr:uid="{00000000-0005-0000-0000-0000D0000000}"/>
    <cellStyle name="Normal 4 12" xfId="219" xr:uid="{00000000-0005-0000-0000-0000D1000000}"/>
    <cellStyle name="Normal 4 13" xfId="220" xr:uid="{00000000-0005-0000-0000-0000D2000000}"/>
    <cellStyle name="Normal 4 14" xfId="221" xr:uid="{00000000-0005-0000-0000-0000D3000000}"/>
    <cellStyle name="Normal 4 15" xfId="222" xr:uid="{00000000-0005-0000-0000-0000D4000000}"/>
    <cellStyle name="Normal 4 2" xfId="34" xr:uid="{00000000-0005-0000-0000-0000D5000000}"/>
    <cellStyle name="Normal 4 3" xfId="35" xr:uid="{00000000-0005-0000-0000-0000D6000000}"/>
    <cellStyle name="Normal 4 4" xfId="36" xr:uid="{00000000-0005-0000-0000-0000D7000000}"/>
    <cellStyle name="Normal 4 5" xfId="37" xr:uid="{00000000-0005-0000-0000-0000D8000000}"/>
    <cellStyle name="Normal 4 6" xfId="223" xr:uid="{00000000-0005-0000-0000-0000D9000000}"/>
    <cellStyle name="Normal 4 7" xfId="224" xr:uid="{00000000-0005-0000-0000-0000DA000000}"/>
    <cellStyle name="Normal 4 8" xfId="225" xr:uid="{00000000-0005-0000-0000-0000DB000000}"/>
    <cellStyle name="Normal 4 9" xfId="226" xr:uid="{00000000-0005-0000-0000-0000DC000000}"/>
    <cellStyle name="Normal 40" xfId="295" xr:uid="{00000000-0005-0000-0000-0000DD000000}"/>
    <cellStyle name="Normal 43" xfId="281" xr:uid="{00000000-0005-0000-0000-0000DE000000}"/>
    <cellStyle name="Normal 45" xfId="296" xr:uid="{00000000-0005-0000-0000-0000DF000000}"/>
    <cellStyle name="Normal 47" xfId="38" xr:uid="{00000000-0005-0000-0000-0000E0000000}"/>
    <cellStyle name="Normal 5" xfId="39" xr:uid="{00000000-0005-0000-0000-0000E1000000}"/>
    <cellStyle name="Normal 5 2" xfId="227" xr:uid="{00000000-0005-0000-0000-0000E2000000}"/>
    <cellStyle name="Normal 5 3" xfId="276" xr:uid="{00000000-0005-0000-0000-0000E3000000}"/>
    <cellStyle name="Normal 50" xfId="282" xr:uid="{00000000-0005-0000-0000-0000E4000000}"/>
    <cellStyle name="Normal 51" xfId="298" xr:uid="{00000000-0005-0000-0000-0000E5000000}"/>
    <cellStyle name="Normal 55" xfId="297" xr:uid="{00000000-0005-0000-0000-0000E6000000}"/>
    <cellStyle name="Normal 57" xfId="283" xr:uid="{00000000-0005-0000-0000-0000E7000000}"/>
    <cellStyle name="Normal 59" xfId="299" xr:uid="{00000000-0005-0000-0000-0000E8000000}"/>
    <cellStyle name="Normal 6" xfId="40" xr:uid="{00000000-0005-0000-0000-0000E9000000}"/>
    <cellStyle name="Normal 63" xfId="41" xr:uid="{00000000-0005-0000-0000-0000EA000000}"/>
    <cellStyle name="Normal 68" xfId="292" xr:uid="{00000000-0005-0000-0000-0000EB000000}"/>
    <cellStyle name="Normal 69" xfId="286" xr:uid="{00000000-0005-0000-0000-0000EC000000}"/>
    <cellStyle name="Normal 7" xfId="42" xr:uid="{00000000-0005-0000-0000-0000ED000000}"/>
    <cellStyle name="Normal 7 10" xfId="228" xr:uid="{00000000-0005-0000-0000-0000EE000000}"/>
    <cellStyle name="Normal 7 2" xfId="229" xr:uid="{00000000-0005-0000-0000-0000EF000000}"/>
    <cellStyle name="Normal 7 3" xfId="230" xr:uid="{00000000-0005-0000-0000-0000F0000000}"/>
    <cellStyle name="Normal 7 4" xfId="231" xr:uid="{00000000-0005-0000-0000-0000F1000000}"/>
    <cellStyle name="Normal 7 5" xfId="232" xr:uid="{00000000-0005-0000-0000-0000F2000000}"/>
    <cellStyle name="Normal 7 6" xfId="233" xr:uid="{00000000-0005-0000-0000-0000F3000000}"/>
    <cellStyle name="Normal 7 7" xfId="234" xr:uid="{00000000-0005-0000-0000-0000F4000000}"/>
    <cellStyle name="Normal 7 8" xfId="235" xr:uid="{00000000-0005-0000-0000-0000F5000000}"/>
    <cellStyle name="Normal 7 9" xfId="236" xr:uid="{00000000-0005-0000-0000-0000F6000000}"/>
    <cellStyle name="Normal 70" xfId="290" xr:uid="{00000000-0005-0000-0000-0000F7000000}"/>
    <cellStyle name="Normal 72" xfId="288" xr:uid="{00000000-0005-0000-0000-0000F8000000}"/>
    <cellStyle name="Normal 73" xfId="287" xr:uid="{00000000-0005-0000-0000-0000F9000000}"/>
    <cellStyle name="Normal 74" xfId="285" xr:uid="{00000000-0005-0000-0000-0000FA000000}"/>
    <cellStyle name="Normal 75" xfId="284" xr:uid="{00000000-0005-0000-0000-0000FB000000}"/>
    <cellStyle name="Normal 78" xfId="293" xr:uid="{00000000-0005-0000-0000-0000FC000000}"/>
    <cellStyle name="Normal 8" xfId="43" xr:uid="{00000000-0005-0000-0000-0000FD000000}"/>
    <cellStyle name="Normal 8 2" xfId="271" xr:uid="{00000000-0005-0000-0000-0000FE000000}"/>
    <cellStyle name="Normal 88" xfId="300" xr:uid="{00000000-0005-0000-0000-0000FF000000}"/>
    <cellStyle name="Normal 9" xfId="44" xr:uid="{00000000-0005-0000-0000-000000010000}"/>
    <cellStyle name="Normal 90" xfId="302" xr:uid="{00000000-0005-0000-0000-000001010000}"/>
    <cellStyle name="Normal 91" xfId="304" xr:uid="{00000000-0005-0000-0000-000002010000}"/>
    <cellStyle name="Normal 92" xfId="305" xr:uid="{00000000-0005-0000-0000-000003010000}"/>
    <cellStyle name="Normal 94" xfId="306" xr:uid="{00000000-0005-0000-0000-000004010000}"/>
    <cellStyle name="Normal_MMC Monthly Report Apr 2010 2" xfId="57" xr:uid="{00000000-0005-0000-0000-000005010000}"/>
    <cellStyle name="Percent" xfId="56" builtinId="5"/>
    <cellStyle name="Percent 2" xfId="45" xr:uid="{00000000-0005-0000-0000-000007010000}"/>
    <cellStyle name="Percent 2 10" xfId="237" xr:uid="{00000000-0005-0000-0000-000008010000}"/>
    <cellStyle name="Percent 2 11" xfId="238" xr:uid="{00000000-0005-0000-0000-000009010000}"/>
    <cellStyle name="Percent 2 12" xfId="239" xr:uid="{00000000-0005-0000-0000-00000A010000}"/>
    <cellStyle name="Percent 2 13" xfId="240" xr:uid="{00000000-0005-0000-0000-00000B010000}"/>
    <cellStyle name="Percent 2 14" xfId="241" xr:uid="{00000000-0005-0000-0000-00000C010000}"/>
    <cellStyle name="Percent 2 15" xfId="242" xr:uid="{00000000-0005-0000-0000-00000D010000}"/>
    <cellStyle name="Percent 2 16" xfId="243" xr:uid="{00000000-0005-0000-0000-00000E010000}"/>
    <cellStyle name="Percent 2 17" xfId="244" xr:uid="{00000000-0005-0000-0000-00000F010000}"/>
    <cellStyle name="Percent 2 18" xfId="245" xr:uid="{00000000-0005-0000-0000-000010010000}"/>
    <cellStyle name="Percent 2 19" xfId="246" xr:uid="{00000000-0005-0000-0000-000011010000}"/>
    <cellStyle name="Percent 2 2" xfId="46" xr:uid="{00000000-0005-0000-0000-000012010000}"/>
    <cellStyle name="Percent 2 2 10" xfId="247" xr:uid="{00000000-0005-0000-0000-000013010000}"/>
    <cellStyle name="Percent 2 2 11" xfId="248" xr:uid="{00000000-0005-0000-0000-000014010000}"/>
    <cellStyle name="Percent 2 2 12" xfId="249" xr:uid="{00000000-0005-0000-0000-000015010000}"/>
    <cellStyle name="Percent 2 2 13" xfId="250" xr:uid="{00000000-0005-0000-0000-000016010000}"/>
    <cellStyle name="Percent 2 2 14" xfId="277" xr:uid="{00000000-0005-0000-0000-000017010000}"/>
    <cellStyle name="Percent 2 2 2" xfId="251" xr:uid="{00000000-0005-0000-0000-000018010000}"/>
    <cellStyle name="Percent 2 2 3" xfId="252" xr:uid="{00000000-0005-0000-0000-000019010000}"/>
    <cellStyle name="Percent 2 2 4" xfId="253" xr:uid="{00000000-0005-0000-0000-00001A010000}"/>
    <cellStyle name="Percent 2 2 5" xfId="254" xr:uid="{00000000-0005-0000-0000-00001B010000}"/>
    <cellStyle name="Percent 2 2 6" xfId="255" xr:uid="{00000000-0005-0000-0000-00001C010000}"/>
    <cellStyle name="Percent 2 2 7" xfId="256" xr:uid="{00000000-0005-0000-0000-00001D010000}"/>
    <cellStyle name="Percent 2 2 8" xfId="257" xr:uid="{00000000-0005-0000-0000-00001E010000}"/>
    <cellStyle name="Percent 2 2 9" xfId="258" xr:uid="{00000000-0005-0000-0000-00001F010000}"/>
    <cellStyle name="Percent 2 20" xfId="259" xr:uid="{00000000-0005-0000-0000-000020010000}"/>
    <cellStyle name="Percent 2 21" xfId="260" xr:uid="{00000000-0005-0000-0000-000021010000}"/>
    <cellStyle name="Percent 2 22" xfId="261" xr:uid="{00000000-0005-0000-0000-000022010000}"/>
    <cellStyle name="Percent 2 23" xfId="262" xr:uid="{00000000-0005-0000-0000-000023010000}"/>
    <cellStyle name="Percent 2 24" xfId="263" xr:uid="{00000000-0005-0000-0000-000024010000}"/>
    <cellStyle name="Percent 2 25" xfId="264" xr:uid="{00000000-0005-0000-0000-000025010000}"/>
    <cellStyle name="Percent 2 3" xfId="47" xr:uid="{00000000-0005-0000-0000-000026010000}"/>
    <cellStyle name="Percent 2 4" xfId="48" xr:uid="{00000000-0005-0000-0000-000027010000}"/>
    <cellStyle name="Percent 2 5" xfId="49" xr:uid="{00000000-0005-0000-0000-000028010000}"/>
    <cellStyle name="Percent 2 6" xfId="265" xr:uid="{00000000-0005-0000-0000-000029010000}"/>
    <cellStyle name="Percent 2 7" xfId="266" xr:uid="{00000000-0005-0000-0000-00002A010000}"/>
    <cellStyle name="Percent 2 8" xfId="267" xr:uid="{00000000-0005-0000-0000-00002B010000}"/>
    <cellStyle name="Percent 2 9" xfId="268" xr:uid="{00000000-0005-0000-0000-00002C010000}"/>
    <cellStyle name="Percent 3" xfId="50" xr:uid="{00000000-0005-0000-0000-00002D010000}"/>
    <cellStyle name="Percent 3 2" xfId="51" xr:uid="{00000000-0005-0000-0000-00002E010000}"/>
    <cellStyle name="Percent 3 3" xfId="52" xr:uid="{00000000-0005-0000-0000-00002F010000}"/>
    <cellStyle name="Percent 3 4" xfId="53" xr:uid="{00000000-0005-0000-0000-000030010000}"/>
    <cellStyle name="Percent 3 5" xfId="54" xr:uid="{00000000-0005-0000-0000-000031010000}"/>
    <cellStyle name="Percent 4" xfId="55" xr:uid="{00000000-0005-0000-0000-000032010000}"/>
    <cellStyle name="TableStyleLight1" xfId="269" xr:uid="{00000000-0005-0000-0000-000033010000}"/>
  </cellStyles>
  <dxfs count="1">
    <dxf>
      <font>
        <color rgb="FF006600"/>
      </font>
      <fill>
        <patternFill patternType="none">
          <bgColor auto="1"/>
        </patternFill>
      </fill>
    </dxf>
  </dxfs>
  <tableStyles count="0" defaultTableStyle="TableStyleMedium9" defaultPivotStyle="PivotStyleLight16"/>
  <colors>
    <mruColors>
      <color rgb="FF9DBEE7"/>
      <color rgb="FF244772"/>
      <color rgb="FF12243A"/>
      <color rgb="FF2F4E73"/>
      <color rgb="FF23456F"/>
      <color rgb="FF3D7FCF"/>
      <color rgb="FFD0E0F4"/>
      <color rgb="FF6297D8"/>
      <color rgb="FF254C7D"/>
      <color rgb="FF285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rgb="FF7030A0"/>
  </sheetPr>
  <dimension ref="A1:E29"/>
  <sheetViews>
    <sheetView tabSelected="1" view="pageBreakPreview" zoomScale="80" zoomScaleNormal="77" zoomScaleSheetLayoutView="80" workbookViewId="0">
      <selection activeCell="B10" sqref="B10"/>
    </sheetView>
  </sheetViews>
  <sheetFormatPr defaultColWidth="9.140625" defaultRowHeight="15"/>
  <cols>
    <col min="1" max="1" width="7.42578125" style="3" customWidth="1"/>
    <col min="2" max="2" width="43.7109375" style="3" customWidth="1"/>
    <col min="3" max="3" width="14.5703125" style="3" customWidth="1"/>
    <col min="4" max="4" width="14.28515625" style="3" customWidth="1"/>
    <col min="5" max="5" width="14.42578125" style="3" customWidth="1"/>
    <col min="6" max="16384" width="9.140625" style="3"/>
  </cols>
  <sheetData>
    <row r="1" spans="1:5" ht="24.75" customHeight="1">
      <c r="A1" s="256" t="s">
        <v>1117</v>
      </c>
      <c r="B1" s="257"/>
      <c r="C1" s="257"/>
      <c r="D1" s="257"/>
      <c r="E1" s="258"/>
    </row>
    <row r="2" spans="1:5" ht="38.25">
      <c r="A2" s="155" t="s">
        <v>27</v>
      </c>
      <c r="B2" s="155" t="s">
        <v>173</v>
      </c>
      <c r="C2" s="155" t="s">
        <v>29</v>
      </c>
      <c r="D2" s="155" t="s">
        <v>30</v>
      </c>
      <c r="E2" s="155" t="s">
        <v>31</v>
      </c>
    </row>
    <row r="3" spans="1:5">
      <c r="A3" s="155" t="s">
        <v>57</v>
      </c>
      <c r="B3" s="188" t="s">
        <v>28</v>
      </c>
      <c r="C3" s="189"/>
      <c r="D3" s="155"/>
      <c r="E3" s="155"/>
    </row>
    <row r="4" spans="1:5">
      <c r="A4" s="76">
        <v>1</v>
      </c>
      <c r="B4" s="77" t="s">
        <v>390</v>
      </c>
      <c r="C4" s="78">
        <v>8879.130000000001</v>
      </c>
      <c r="D4" s="79">
        <v>38.039465874060511</v>
      </c>
      <c r="E4" s="79">
        <v>6.9074549944548256</v>
      </c>
    </row>
    <row r="5" spans="1:5">
      <c r="A5" s="80"/>
      <c r="B5" s="81" t="s">
        <v>32</v>
      </c>
      <c r="C5" s="82">
        <v>5646.33</v>
      </c>
      <c r="D5" s="83">
        <v>24.189687204566667</v>
      </c>
      <c r="E5" s="83">
        <v>4.3925216050266309</v>
      </c>
    </row>
    <row r="6" spans="1:5">
      <c r="A6" s="80"/>
      <c r="B6" s="81" t="s">
        <v>33</v>
      </c>
      <c r="C6" s="82">
        <v>3232.8</v>
      </c>
      <c r="D6" s="83">
        <v>13.849778669493837</v>
      </c>
      <c r="E6" s="83">
        <v>2.5149333894281938</v>
      </c>
    </row>
    <row r="7" spans="1:5">
      <c r="A7" s="76">
        <v>2</v>
      </c>
      <c r="B7" s="77" t="s">
        <v>974</v>
      </c>
      <c r="C7" s="78">
        <v>11584.189174999998</v>
      </c>
      <c r="D7" s="79">
        <v>49.628327189834309</v>
      </c>
      <c r="E7" s="79">
        <v>9.0118362242205325</v>
      </c>
    </row>
    <row r="8" spans="1:5">
      <c r="A8" s="76"/>
      <c r="B8" s="81" t="s">
        <v>112</v>
      </c>
      <c r="C8" s="82"/>
      <c r="D8" s="83"/>
      <c r="E8" s="83"/>
    </row>
    <row r="9" spans="1:5">
      <c r="A9" s="80"/>
      <c r="B9" s="84" t="s">
        <v>113</v>
      </c>
      <c r="C9" s="82">
        <v>6125.7044274999989</v>
      </c>
      <c r="D9" s="83">
        <v>26.243395977361246</v>
      </c>
      <c r="E9" s="83">
        <v>4.7654474754045602</v>
      </c>
    </row>
    <row r="10" spans="1:5">
      <c r="A10" s="80"/>
      <c r="B10" s="84" t="s">
        <v>114</v>
      </c>
      <c r="C10" s="82">
        <v>4638.3005649999996</v>
      </c>
      <c r="D10" s="83">
        <v>19.87114458916054</v>
      </c>
      <c r="E10" s="83">
        <v>3.6083323933191518</v>
      </c>
    </row>
    <row r="11" spans="1:5" ht="16.5" customHeight="1">
      <c r="A11" s="80"/>
      <c r="B11" s="84" t="s">
        <v>119</v>
      </c>
      <c r="C11" s="82">
        <v>808.99418249999997</v>
      </c>
      <c r="D11" s="83">
        <v>3.4658470590612174</v>
      </c>
      <c r="E11" s="83">
        <v>0.62935117589161582</v>
      </c>
    </row>
    <row r="12" spans="1:5" ht="15.75" customHeight="1">
      <c r="A12" s="80"/>
      <c r="B12" s="84" t="s">
        <v>162</v>
      </c>
      <c r="C12" s="82">
        <v>0</v>
      </c>
      <c r="D12" s="83">
        <v>0</v>
      </c>
      <c r="E12" s="83">
        <v>0</v>
      </c>
    </row>
    <row r="13" spans="1:5">
      <c r="A13" s="80"/>
      <c r="B13" s="81" t="s">
        <v>115</v>
      </c>
      <c r="C13" s="82"/>
      <c r="D13" s="83"/>
      <c r="E13" s="83"/>
    </row>
    <row r="14" spans="1:5">
      <c r="A14" s="80"/>
      <c r="B14" s="84" t="s">
        <v>113</v>
      </c>
      <c r="C14" s="82">
        <v>9.6750000000000007</v>
      </c>
      <c r="D14" s="83">
        <v>4.1449087053746864E-2</v>
      </c>
      <c r="E14" s="83">
        <v>7.5265963074479629E-3</v>
      </c>
    </row>
    <row r="15" spans="1:5">
      <c r="A15" s="80"/>
      <c r="B15" s="84" t="s">
        <v>114</v>
      </c>
      <c r="C15" s="82">
        <v>0.96500000000000008</v>
      </c>
      <c r="D15" s="212">
        <v>4.1341983469628651E-3</v>
      </c>
      <c r="E15" s="212">
        <v>7.5071477381780712E-4</v>
      </c>
    </row>
    <row r="16" spans="1:5" ht="16.5" customHeight="1">
      <c r="A16" s="80"/>
      <c r="B16" s="84" t="s">
        <v>119</v>
      </c>
      <c r="C16" s="82">
        <v>0</v>
      </c>
      <c r="D16" s="83">
        <v>0</v>
      </c>
      <c r="E16" s="83">
        <v>0</v>
      </c>
    </row>
    <row r="17" spans="1:5">
      <c r="A17" s="80"/>
      <c r="B17" s="84" t="s">
        <v>162</v>
      </c>
      <c r="C17" s="82">
        <v>0</v>
      </c>
      <c r="D17" s="83">
        <v>0</v>
      </c>
      <c r="E17" s="83">
        <v>0</v>
      </c>
    </row>
    <row r="18" spans="1:5">
      <c r="A18" s="80"/>
      <c r="B18" s="81" t="s">
        <v>187</v>
      </c>
      <c r="C18" s="82"/>
      <c r="D18" s="83"/>
      <c r="E18" s="83"/>
    </row>
    <row r="19" spans="1:5">
      <c r="A19" s="80"/>
      <c r="B19" s="84" t="s">
        <v>113</v>
      </c>
      <c r="C19" s="82">
        <v>0.55000000000000004</v>
      </c>
      <c r="D19" s="212">
        <v>2.3562788506005972E-3</v>
      </c>
      <c r="E19" s="251">
        <v>4.2786852393761029E-4</v>
      </c>
    </row>
    <row r="20" spans="1:5">
      <c r="A20" s="80"/>
      <c r="B20" s="84" t="s">
        <v>114</v>
      </c>
      <c r="C20" s="82">
        <v>0</v>
      </c>
      <c r="D20" s="83">
        <v>0</v>
      </c>
      <c r="E20" s="83">
        <v>0</v>
      </c>
    </row>
    <row r="21" spans="1:5">
      <c r="A21" s="80"/>
      <c r="B21" s="84" t="s">
        <v>119</v>
      </c>
      <c r="C21" s="82">
        <v>0</v>
      </c>
      <c r="D21" s="83">
        <v>0</v>
      </c>
      <c r="E21" s="83">
        <v>0</v>
      </c>
    </row>
    <row r="22" spans="1:5">
      <c r="A22" s="80"/>
      <c r="B22" s="84" t="s">
        <v>162</v>
      </c>
      <c r="C22" s="82">
        <v>0</v>
      </c>
      <c r="D22" s="83">
        <v>0</v>
      </c>
      <c r="E22" s="83">
        <v>0</v>
      </c>
    </row>
    <row r="23" spans="1:5">
      <c r="A23" s="155" t="s">
        <v>58</v>
      </c>
      <c r="B23" s="188" t="s">
        <v>80</v>
      </c>
      <c r="C23" s="190">
        <v>2878.5700865281692</v>
      </c>
      <c r="D23" s="191">
        <v>12.332206936105191</v>
      </c>
      <c r="E23" s="191">
        <v>2.2393627890432124</v>
      </c>
    </row>
    <row r="24" spans="1:5">
      <c r="A24" s="192"/>
      <c r="B24" s="193" t="s">
        <v>174</v>
      </c>
      <c r="C24" s="190">
        <v>23341.889261528166</v>
      </c>
      <c r="D24" s="191" t="s">
        <v>81</v>
      </c>
      <c r="E24" s="191">
        <v>18.158654007718567</v>
      </c>
    </row>
    <row r="25" spans="1:5">
      <c r="A25" s="194"/>
      <c r="B25" s="193" t="s">
        <v>34</v>
      </c>
      <c r="C25" s="190">
        <v>128544.15999999999</v>
      </c>
      <c r="D25" s="195" t="s">
        <v>81</v>
      </c>
      <c r="E25" s="195" t="s">
        <v>81</v>
      </c>
    </row>
    <row r="26" spans="1:5">
      <c r="A26" s="259" t="s">
        <v>14</v>
      </c>
      <c r="B26" s="260"/>
      <c r="C26" s="260"/>
      <c r="D26" s="260"/>
      <c r="E26" s="260"/>
    </row>
    <row r="27" spans="1:5" ht="99.75" customHeight="1">
      <c r="A27" s="261" t="s">
        <v>391</v>
      </c>
      <c r="B27" s="262"/>
      <c r="C27" s="262"/>
      <c r="D27" s="262"/>
      <c r="E27" s="262"/>
    </row>
    <row r="29" spans="1:5">
      <c r="C29" s="196"/>
    </row>
  </sheetData>
  <mergeCells count="3">
    <mergeCell ref="A1:E1"/>
    <mergeCell ref="A26:E26"/>
    <mergeCell ref="A27:E27"/>
  </mergeCells>
  <pageMargins left="0.7" right="0.7" top="0.75" bottom="0.33" header="0.31" footer="0.2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7030A0"/>
  </sheetPr>
  <dimension ref="A1:C47"/>
  <sheetViews>
    <sheetView view="pageBreakPreview" zoomScale="60" zoomScaleNormal="66" workbookViewId="0">
      <selection activeCell="K60" sqref="K60"/>
    </sheetView>
  </sheetViews>
  <sheetFormatPr defaultRowHeight="15"/>
  <cols>
    <col min="2" max="2" width="43.5703125" customWidth="1"/>
    <col min="3" max="3" width="15.7109375" customWidth="1"/>
  </cols>
  <sheetData>
    <row r="1" spans="1:3" ht="32.25" customHeight="1">
      <c r="A1" s="264" t="s">
        <v>1118</v>
      </c>
      <c r="B1" s="265"/>
      <c r="C1" s="266"/>
    </row>
    <row r="2" spans="1:3" ht="81.75" customHeight="1">
      <c r="A2" s="184" t="s">
        <v>27</v>
      </c>
      <c r="B2" s="184" t="s">
        <v>35</v>
      </c>
      <c r="C2" s="185" t="s">
        <v>36</v>
      </c>
    </row>
    <row r="3" spans="1:3">
      <c r="A3" s="85">
        <v>1</v>
      </c>
      <c r="B3" s="86" t="s">
        <v>138</v>
      </c>
      <c r="C3" s="87">
        <v>34.915067125636348</v>
      </c>
    </row>
    <row r="4" spans="1:3">
      <c r="A4" s="85">
        <v>2</v>
      </c>
      <c r="B4" s="86" t="s">
        <v>605</v>
      </c>
      <c r="C4" s="87">
        <v>18.649556424167983</v>
      </c>
    </row>
    <row r="5" spans="1:3" ht="15" customHeight="1">
      <c r="A5" s="85">
        <v>3</v>
      </c>
      <c r="B5" s="86" t="s">
        <v>38</v>
      </c>
      <c r="C5" s="87">
        <v>12.553910893863662</v>
      </c>
    </row>
    <row r="6" spans="1:3" ht="15.75" customHeight="1">
      <c r="A6" s="85">
        <v>4</v>
      </c>
      <c r="B6" s="86" t="s">
        <v>140</v>
      </c>
      <c r="C6" s="87">
        <v>8.1466334451255555</v>
      </c>
    </row>
    <row r="7" spans="1:3" ht="17.25" customHeight="1">
      <c r="A7" s="85">
        <v>5</v>
      </c>
      <c r="B7" s="86" t="s">
        <v>144</v>
      </c>
      <c r="C7" s="87">
        <v>6.0505128884287283</v>
      </c>
    </row>
    <row r="8" spans="1:3" ht="14.25" customHeight="1">
      <c r="A8" s="85">
        <v>6</v>
      </c>
      <c r="B8" s="86" t="s">
        <v>139</v>
      </c>
      <c r="C8" s="87">
        <v>4.9602050297715987</v>
      </c>
    </row>
    <row r="9" spans="1:3" ht="13.5" customHeight="1">
      <c r="A9" s="85">
        <v>7</v>
      </c>
      <c r="B9" s="86" t="s">
        <v>143</v>
      </c>
      <c r="C9" s="87">
        <v>3.091762943754345</v>
      </c>
    </row>
    <row r="10" spans="1:3" ht="18" customHeight="1">
      <c r="A10" s="85">
        <v>8</v>
      </c>
      <c r="B10" s="86" t="s">
        <v>154</v>
      </c>
      <c r="C10" s="87">
        <v>3.0539539005595548</v>
      </c>
    </row>
    <row r="11" spans="1:3">
      <c r="A11" s="85">
        <v>9</v>
      </c>
      <c r="B11" s="86" t="s">
        <v>141</v>
      </c>
      <c r="C11" s="87">
        <v>1.4608697578791012</v>
      </c>
    </row>
    <row r="12" spans="1:3" ht="14.25" customHeight="1">
      <c r="A12" s="85">
        <v>10</v>
      </c>
      <c r="B12" s="86" t="s">
        <v>190</v>
      </c>
      <c r="C12" s="87">
        <v>1.4452019068000062</v>
      </c>
    </row>
    <row r="13" spans="1:3">
      <c r="A13" s="85">
        <v>11</v>
      </c>
      <c r="B13" s="86" t="s">
        <v>157</v>
      </c>
      <c r="C13" s="87">
        <v>0.96974026922359824</v>
      </c>
    </row>
    <row r="14" spans="1:3" ht="15.75" customHeight="1">
      <c r="A14" s="85">
        <v>12</v>
      </c>
      <c r="B14" s="86" t="s">
        <v>142</v>
      </c>
      <c r="C14" s="87">
        <v>0.96465968693243542</v>
      </c>
    </row>
    <row r="15" spans="1:3" ht="17.25" customHeight="1">
      <c r="A15" s="85">
        <v>13</v>
      </c>
      <c r="B15" s="86" t="s">
        <v>218</v>
      </c>
      <c r="C15" s="87">
        <v>0.70340786083642026</v>
      </c>
    </row>
    <row r="16" spans="1:3" ht="16.5" customHeight="1">
      <c r="A16" s="85">
        <v>14</v>
      </c>
      <c r="B16" s="86" t="s">
        <v>146</v>
      </c>
      <c r="C16" s="87">
        <v>0.52830079657481988</v>
      </c>
    </row>
    <row r="17" spans="1:3" ht="17.25" customHeight="1">
      <c r="A17" s="85">
        <v>15</v>
      </c>
      <c r="B17" s="86" t="s">
        <v>148</v>
      </c>
      <c r="C17" s="87">
        <v>0.47056873135467714</v>
      </c>
    </row>
    <row r="18" spans="1:3">
      <c r="A18" s="85">
        <v>16</v>
      </c>
      <c r="B18" s="86" t="s">
        <v>972</v>
      </c>
      <c r="C18" s="87">
        <v>0.40273491381748017</v>
      </c>
    </row>
    <row r="19" spans="1:3">
      <c r="A19" s="85">
        <v>17</v>
      </c>
      <c r="B19" s="86" t="s">
        <v>145</v>
      </c>
      <c r="C19" s="87">
        <v>0.25269628850020026</v>
      </c>
    </row>
    <row r="20" spans="1:3">
      <c r="A20" s="85">
        <v>18</v>
      </c>
      <c r="B20" s="86" t="s">
        <v>149</v>
      </c>
      <c r="C20" s="87">
        <v>0.21123302482584594</v>
      </c>
    </row>
    <row r="21" spans="1:3">
      <c r="A21" s="85">
        <v>19</v>
      </c>
      <c r="B21" s="86" t="s">
        <v>973</v>
      </c>
      <c r="C21" s="87">
        <v>0.1773930419302216</v>
      </c>
    </row>
    <row r="22" spans="1:3" ht="17.25" customHeight="1">
      <c r="A22" s="85">
        <v>20</v>
      </c>
      <c r="B22" s="86" t="s">
        <v>191</v>
      </c>
      <c r="C22" s="87">
        <v>0.16086568144691812</v>
      </c>
    </row>
    <row r="23" spans="1:3" ht="16.5" customHeight="1">
      <c r="A23" s="85">
        <v>21</v>
      </c>
      <c r="B23" s="86" t="s">
        <v>204</v>
      </c>
      <c r="C23" s="87">
        <v>0.11986450228285515</v>
      </c>
    </row>
    <row r="24" spans="1:3">
      <c r="A24" s="85">
        <v>22</v>
      </c>
      <c r="B24" s="86" t="s">
        <v>192</v>
      </c>
      <c r="C24" s="87">
        <v>0.11430536533569129</v>
      </c>
    </row>
    <row r="25" spans="1:3">
      <c r="A25" s="85">
        <v>23</v>
      </c>
      <c r="B25" s="86" t="s">
        <v>1050</v>
      </c>
      <c r="C25" s="87">
        <v>9.4565846653664618E-2</v>
      </c>
    </row>
    <row r="26" spans="1:3">
      <c r="A26" s="85">
        <v>24</v>
      </c>
      <c r="B26" s="86" t="s">
        <v>221</v>
      </c>
      <c r="C26" s="87">
        <v>9.365306671347276E-2</v>
      </c>
    </row>
    <row r="27" spans="1:3">
      <c r="A27" s="85">
        <v>25</v>
      </c>
      <c r="B27" s="86" t="s">
        <v>990</v>
      </c>
      <c r="C27" s="87">
        <v>6.5360164422400766E-2</v>
      </c>
    </row>
    <row r="28" spans="1:3">
      <c r="A28" s="85">
        <v>26</v>
      </c>
      <c r="B28" s="88" t="s">
        <v>216</v>
      </c>
      <c r="C28" s="87">
        <v>6.5226175351321455E-2</v>
      </c>
    </row>
    <row r="29" spans="1:3">
      <c r="A29" s="85">
        <v>27</v>
      </c>
      <c r="B29" s="88" t="s">
        <v>219</v>
      </c>
      <c r="C29" s="87">
        <v>5.3351061183954121E-2</v>
      </c>
    </row>
    <row r="30" spans="1:3">
      <c r="A30" s="85">
        <v>28</v>
      </c>
      <c r="B30" s="88" t="s">
        <v>155</v>
      </c>
      <c r="C30" s="87">
        <v>4.2582841302640194E-2</v>
      </c>
    </row>
    <row r="31" spans="1:3">
      <c r="A31" s="85">
        <v>29</v>
      </c>
      <c r="B31" s="88" t="s">
        <v>156</v>
      </c>
      <c r="C31" s="87">
        <v>3.9065488732370153E-2</v>
      </c>
    </row>
    <row r="32" spans="1:3">
      <c r="A32" s="85">
        <v>30</v>
      </c>
      <c r="B32" s="88" t="s">
        <v>150</v>
      </c>
      <c r="C32" s="87">
        <v>3.7829267983750504E-2</v>
      </c>
    </row>
    <row r="33" spans="1:3">
      <c r="A33" s="85">
        <v>31</v>
      </c>
      <c r="B33" s="88" t="s">
        <v>152</v>
      </c>
      <c r="C33" s="87">
        <v>2.9235259660697847E-2</v>
      </c>
    </row>
    <row r="34" spans="1:3">
      <c r="A34" s="85">
        <v>32</v>
      </c>
      <c r="B34" s="88" t="s">
        <v>151</v>
      </c>
      <c r="C34" s="87">
        <v>2.4930402422408467E-2</v>
      </c>
    </row>
    <row r="35" spans="1:3">
      <c r="A35" s="85">
        <v>33</v>
      </c>
      <c r="B35" s="88" t="s">
        <v>195</v>
      </c>
      <c r="C35" s="87">
        <v>2.3357854963608992E-2</v>
      </c>
    </row>
    <row r="36" spans="1:3">
      <c r="A36" s="85">
        <v>34</v>
      </c>
      <c r="B36" s="88" t="s">
        <v>147</v>
      </c>
      <c r="C36" s="87">
        <v>1.2575876616458207E-2</v>
      </c>
    </row>
    <row r="37" spans="1:3">
      <c r="A37" s="85">
        <v>35</v>
      </c>
      <c r="B37" s="88" t="s">
        <v>217</v>
      </c>
      <c r="C37" s="87">
        <v>8.2270327993947939E-3</v>
      </c>
    </row>
    <row r="38" spans="1:3">
      <c r="A38" s="85">
        <v>36</v>
      </c>
      <c r="B38" s="88" t="s">
        <v>205</v>
      </c>
      <c r="C38" s="213">
        <v>5.4122345508897376E-3</v>
      </c>
    </row>
    <row r="39" spans="1:3">
      <c r="A39" s="85">
        <v>37</v>
      </c>
      <c r="B39" s="88" t="s">
        <v>1001</v>
      </c>
      <c r="C39" s="213">
        <v>1.1826359649130015E-3</v>
      </c>
    </row>
    <row r="40" spans="1:3">
      <c r="A40" s="85">
        <v>38</v>
      </c>
      <c r="B40" s="88" t="s">
        <v>1051</v>
      </c>
      <c r="C40" s="253">
        <v>3.1163003028010585E-7</v>
      </c>
    </row>
    <row r="41" spans="1:3" ht="15.75">
      <c r="A41" s="267" t="s">
        <v>39</v>
      </c>
      <c r="B41" s="268"/>
      <c r="C41" s="186">
        <v>1</v>
      </c>
    </row>
    <row r="42" spans="1:3" ht="15.75">
      <c r="A42" s="269" t="s">
        <v>40</v>
      </c>
      <c r="B42" s="270"/>
      <c r="C42" s="186">
        <v>0.80315680777222287</v>
      </c>
    </row>
    <row r="43" spans="1:3" ht="15.75">
      <c r="A43" s="269" t="s">
        <v>37</v>
      </c>
      <c r="B43" s="270"/>
      <c r="C43" s="187">
        <v>0.18784147725210756</v>
      </c>
    </row>
    <row r="44" spans="1:3">
      <c r="A44" s="271" t="s">
        <v>97</v>
      </c>
      <c r="B44" s="271"/>
      <c r="C44" s="271"/>
    </row>
    <row r="45" spans="1:3" ht="28.5" customHeight="1">
      <c r="A45" s="272" t="s">
        <v>121</v>
      </c>
      <c r="B45" s="272"/>
      <c r="C45" s="272"/>
    </row>
    <row r="46" spans="1:3" ht="24.75" customHeight="1">
      <c r="A46" s="272" t="s">
        <v>1021</v>
      </c>
      <c r="B46" s="272"/>
      <c r="C46" s="272"/>
    </row>
    <row r="47" spans="1:3">
      <c r="A47" s="263" t="s">
        <v>41</v>
      </c>
      <c r="B47" s="263"/>
      <c r="C47" s="263"/>
    </row>
  </sheetData>
  <mergeCells count="8">
    <mergeCell ref="A47:C47"/>
    <mergeCell ref="A1:C1"/>
    <mergeCell ref="A41:B41"/>
    <mergeCell ref="A42:B42"/>
    <mergeCell ref="A44:C44"/>
    <mergeCell ref="A46:C46"/>
    <mergeCell ref="A45:C45"/>
    <mergeCell ref="A43:B43"/>
  </mergeCells>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7030A0"/>
    <pageSetUpPr fitToPage="1"/>
  </sheetPr>
  <dimension ref="A1:G197"/>
  <sheetViews>
    <sheetView view="pageBreakPreview" topLeftCell="A10" zoomScale="80" zoomScaleNormal="39" zoomScaleSheetLayoutView="80" workbookViewId="0">
      <selection activeCell="AL32" sqref="AL32"/>
    </sheetView>
  </sheetViews>
  <sheetFormatPr defaultRowHeight="12.75"/>
  <cols>
    <col min="1" max="1" width="8.140625" style="52" customWidth="1"/>
    <col min="2" max="2" width="35.7109375" style="52" bestFit="1" customWidth="1"/>
    <col min="3" max="3" width="25.42578125" style="52" customWidth="1"/>
    <col min="4" max="4" width="21.140625" style="52" customWidth="1"/>
    <col min="5" max="5" width="17" style="52" customWidth="1"/>
    <col min="6" max="217" width="9.140625" style="52"/>
    <col min="218" max="218" width="6.28515625" style="52" customWidth="1"/>
    <col min="219" max="219" width="30.85546875" style="52" customWidth="1"/>
    <col min="220" max="220" width="18" style="52" customWidth="1"/>
    <col min="221" max="221" width="19.42578125" style="52" customWidth="1"/>
    <col min="222" max="222" width="9.7109375" style="52" customWidth="1"/>
    <col min="223" max="473" width="9.140625" style="52"/>
    <col min="474" max="474" width="6.28515625" style="52" customWidth="1"/>
    <col min="475" max="475" width="30.85546875" style="52" customWidth="1"/>
    <col min="476" max="476" width="18" style="52" customWidth="1"/>
    <col min="477" max="477" width="19.42578125" style="52" customWidth="1"/>
    <col min="478" max="478" width="9.7109375" style="52" customWidth="1"/>
    <col min="479" max="729" width="9.140625" style="52"/>
    <col min="730" max="730" width="6.28515625" style="52" customWidth="1"/>
    <col min="731" max="731" width="30.85546875" style="52" customWidth="1"/>
    <col min="732" max="732" width="18" style="52" customWidth="1"/>
    <col min="733" max="733" width="19.42578125" style="52" customWidth="1"/>
    <col min="734" max="734" width="9.7109375" style="52" customWidth="1"/>
    <col min="735" max="985" width="9.140625" style="52"/>
    <col min="986" max="986" width="6.28515625" style="52" customWidth="1"/>
    <col min="987" max="987" width="30.85546875" style="52" customWidth="1"/>
    <col min="988" max="988" width="18" style="52" customWidth="1"/>
    <col min="989" max="989" width="19.42578125" style="52" customWidth="1"/>
    <col min="990" max="990" width="9.7109375" style="52" customWidth="1"/>
    <col min="991" max="1241" width="9.140625" style="52"/>
    <col min="1242" max="1242" width="6.28515625" style="52" customWidth="1"/>
    <col min="1243" max="1243" width="30.85546875" style="52" customWidth="1"/>
    <col min="1244" max="1244" width="18" style="52" customWidth="1"/>
    <col min="1245" max="1245" width="19.42578125" style="52" customWidth="1"/>
    <col min="1246" max="1246" width="9.7109375" style="52" customWidth="1"/>
    <col min="1247" max="1497" width="9.140625" style="52"/>
    <col min="1498" max="1498" width="6.28515625" style="52" customWidth="1"/>
    <col min="1499" max="1499" width="30.85546875" style="52" customWidth="1"/>
    <col min="1500" max="1500" width="18" style="52" customWidth="1"/>
    <col min="1501" max="1501" width="19.42578125" style="52" customWidth="1"/>
    <col min="1502" max="1502" width="9.7109375" style="52" customWidth="1"/>
    <col min="1503" max="1753" width="9.140625" style="52"/>
    <col min="1754" max="1754" width="6.28515625" style="52" customWidth="1"/>
    <col min="1755" max="1755" width="30.85546875" style="52" customWidth="1"/>
    <col min="1756" max="1756" width="18" style="52" customWidth="1"/>
    <col min="1757" max="1757" width="19.42578125" style="52" customWidth="1"/>
    <col min="1758" max="1758" width="9.7109375" style="52" customWidth="1"/>
    <col min="1759" max="2009" width="9.140625" style="52"/>
    <col min="2010" max="2010" width="6.28515625" style="52" customWidth="1"/>
    <col min="2011" max="2011" width="30.85546875" style="52" customWidth="1"/>
    <col min="2012" max="2012" width="18" style="52" customWidth="1"/>
    <col min="2013" max="2013" width="19.42578125" style="52" customWidth="1"/>
    <col min="2014" max="2014" width="9.7109375" style="52" customWidth="1"/>
    <col min="2015" max="2265" width="9.140625" style="52"/>
    <col min="2266" max="2266" width="6.28515625" style="52" customWidth="1"/>
    <col min="2267" max="2267" width="30.85546875" style="52" customWidth="1"/>
    <col min="2268" max="2268" width="18" style="52" customWidth="1"/>
    <col min="2269" max="2269" width="19.42578125" style="52" customWidth="1"/>
    <col min="2270" max="2270" width="9.7109375" style="52" customWidth="1"/>
    <col min="2271" max="2521" width="9.140625" style="52"/>
    <col min="2522" max="2522" width="6.28515625" style="52" customWidth="1"/>
    <col min="2523" max="2523" width="30.85546875" style="52" customWidth="1"/>
    <col min="2524" max="2524" width="18" style="52" customWidth="1"/>
    <col min="2525" max="2525" width="19.42578125" style="52" customWidth="1"/>
    <col min="2526" max="2526" width="9.7109375" style="52" customWidth="1"/>
    <col min="2527" max="2777" width="9.140625" style="52"/>
    <col min="2778" max="2778" width="6.28515625" style="52" customWidth="1"/>
    <col min="2779" max="2779" width="30.85546875" style="52" customWidth="1"/>
    <col min="2780" max="2780" width="18" style="52" customWidth="1"/>
    <col min="2781" max="2781" width="19.42578125" style="52" customWidth="1"/>
    <col min="2782" max="2782" width="9.7109375" style="52" customWidth="1"/>
    <col min="2783" max="3033" width="9.140625" style="52"/>
    <col min="3034" max="3034" width="6.28515625" style="52" customWidth="1"/>
    <col min="3035" max="3035" width="30.85546875" style="52" customWidth="1"/>
    <col min="3036" max="3036" width="18" style="52" customWidth="1"/>
    <col min="3037" max="3037" width="19.42578125" style="52" customWidth="1"/>
    <col min="3038" max="3038" width="9.7109375" style="52" customWidth="1"/>
    <col min="3039" max="3289" width="9.140625" style="52"/>
    <col min="3290" max="3290" width="6.28515625" style="52" customWidth="1"/>
    <col min="3291" max="3291" width="30.85546875" style="52" customWidth="1"/>
    <col min="3292" max="3292" width="18" style="52" customWidth="1"/>
    <col min="3293" max="3293" width="19.42578125" style="52" customWidth="1"/>
    <col min="3294" max="3294" width="9.7109375" style="52" customWidth="1"/>
    <col min="3295" max="3545" width="9.140625" style="52"/>
    <col min="3546" max="3546" width="6.28515625" style="52" customWidth="1"/>
    <col min="3547" max="3547" width="30.85546875" style="52" customWidth="1"/>
    <col min="3548" max="3548" width="18" style="52" customWidth="1"/>
    <col min="3549" max="3549" width="19.42578125" style="52" customWidth="1"/>
    <col min="3550" max="3550" width="9.7109375" style="52" customWidth="1"/>
    <col min="3551" max="3801" width="9.140625" style="52"/>
    <col min="3802" max="3802" width="6.28515625" style="52" customWidth="1"/>
    <col min="3803" max="3803" width="30.85546875" style="52" customWidth="1"/>
    <col min="3804" max="3804" width="18" style="52" customWidth="1"/>
    <col min="3805" max="3805" width="19.42578125" style="52" customWidth="1"/>
    <col min="3806" max="3806" width="9.7109375" style="52" customWidth="1"/>
    <col min="3807" max="4057" width="9.140625" style="52"/>
    <col min="4058" max="4058" width="6.28515625" style="52" customWidth="1"/>
    <col min="4059" max="4059" width="30.85546875" style="52" customWidth="1"/>
    <col min="4060" max="4060" width="18" style="52" customWidth="1"/>
    <col min="4061" max="4061" width="19.42578125" style="52" customWidth="1"/>
    <col min="4062" max="4062" width="9.7109375" style="52" customWidth="1"/>
    <col min="4063" max="4313" width="9.140625" style="52"/>
    <col min="4314" max="4314" width="6.28515625" style="52" customWidth="1"/>
    <col min="4315" max="4315" width="30.85546875" style="52" customWidth="1"/>
    <col min="4316" max="4316" width="18" style="52" customWidth="1"/>
    <col min="4317" max="4317" width="19.42578125" style="52" customWidth="1"/>
    <col min="4318" max="4318" width="9.7109375" style="52" customWidth="1"/>
    <col min="4319" max="4569" width="9.140625" style="52"/>
    <col min="4570" max="4570" width="6.28515625" style="52" customWidth="1"/>
    <col min="4571" max="4571" width="30.85546875" style="52" customWidth="1"/>
    <col min="4572" max="4572" width="18" style="52" customWidth="1"/>
    <col min="4573" max="4573" width="19.42578125" style="52" customWidth="1"/>
    <col min="4574" max="4574" width="9.7109375" style="52" customWidth="1"/>
    <col min="4575" max="4825" width="9.140625" style="52"/>
    <col min="4826" max="4826" width="6.28515625" style="52" customWidth="1"/>
    <col min="4827" max="4827" width="30.85546875" style="52" customWidth="1"/>
    <col min="4828" max="4828" width="18" style="52" customWidth="1"/>
    <col min="4829" max="4829" width="19.42578125" style="52" customWidth="1"/>
    <col min="4830" max="4830" width="9.7109375" style="52" customWidth="1"/>
    <col min="4831" max="5081" width="9.140625" style="52"/>
    <col min="5082" max="5082" width="6.28515625" style="52" customWidth="1"/>
    <col min="5083" max="5083" width="30.85546875" style="52" customWidth="1"/>
    <col min="5084" max="5084" width="18" style="52" customWidth="1"/>
    <col min="5085" max="5085" width="19.42578125" style="52" customWidth="1"/>
    <col min="5086" max="5086" width="9.7109375" style="52" customWidth="1"/>
    <col min="5087" max="5337" width="9.140625" style="52"/>
    <col min="5338" max="5338" width="6.28515625" style="52" customWidth="1"/>
    <col min="5339" max="5339" width="30.85546875" style="52" customWidth="1"/>
    <col min="5340" max="5340" width="18" style="52" customWidth="1"/>
    <col min="5341" max="5341" width="19.42578125" style="52" customWidth="1"/>
    <col min="5342" max="5342" width="9.7109375" style="52" customWidth="1"/>
    <col min="5343" max="5593" width="9.140625" style="52"/>
    <col min="5594" max="5594" width="6.28515625" style="52" customWidth="1"/>
    <col min="5595" max="5595" width="30.85546875" style="52" customWidth="1"/>
    <col min="5596" max="5596" width="18" style="52" customWidth="1"/>
    <col min="5597" max="5597" width="19.42578125" style="52" customWidth="1"/>
    <col min="5598" max="5598" width="9.7109375" style="52" customWidth="1"/>
    <col min="5599" max="5849" width="9.140625" style="52"/>
    <col min="5850" max="5850" width="6.28515625" style="52" customWidth="1"/>
    <col min="5851" max="5851" width="30.85546875" style="52" customWidth="1"/>
    <col min="5852" max="5852" width="18" style="52" customWidth="1"/>
    <col min="5853" max="5853" width="19.42578125" style="52" customWidth="1"/>
    <col min="5854" max="5854" width="9.7109375" style="52" customWidth="1"/>
    <col min="5855" max="6105" width="9.140625" style="52"/>
    <col min="6106" max="6106" width="6.28515625" style="52" customWidth="1"/>
    <col min="6107" max="6107" width="30.85546875" style="52" customWidth="1"/>
    <col min="6108" max="6108" width="18" style="52" customWidth="1"/>
    <col min="6109" max="6109" width="19.42578125" style="52" customWidth="1"/>
    <col min="6110" max="6110" width="9.7109375" style="52" customWidth="1"/>
    <col min="6111" max="6361" width="9.140625" style="52"/>
    <col min="6362" max="6362" width="6.28515625" style="52" customWidth="1"/>
    <col min="6363" max="6363" width="30.85546875" style="52" customWidth="1"/>
    <col min="6364" max="6364" width="18" style="52" customWidth="1"/>
    <col min="6365" max="6365" width="19.42578125" style="52" customWidth="1"/>
    <col min="6366" max="6366" width="9.7109375" style="52" customWidth="1"/>
    <col min="6367" max="6617" width="9.140625" style="52"/>
    <col min="6618" max="6618" width="6.28515625" style="52" customWidth="1"/>
    <col min="6619" max="6619" width="30.85546875" style="52" customWidth="1"/>
    <col min="6620" max="6620" width="18" style="52" customWidth="1"/>
    <col min="6621" max="6621" width="19.42578125" style="52" customWidth="1"/>
    <col min="6622" max="6622" width="9.7109375" style="52" customWidth="1"/>
    <col min="6623" max="6873" width="9.140625" style="52"/>
    <col min="6874" max="6874" width="6.28515625" style="52" customWidth="1"/>
    <col min="6875" max="6875" width="30.85546875" style="52" customWidth="1"/>
    <col min="6876" max="6876" width="18" style="52" customWidth="1"/>
    <col min="6877" max="6877" width="19.42578125" style="52" customWidth="1"/>
    <col min="6878" max="6878" width="9.7109375" style="52" customWidth="1"/>
    <col min="6879" max="7129" width="9.140625" style="52"/>
    <col min="7130" max="7130" width="6.28515625" style="52" customWidth="1"/>
    <col min="7131" max="7131" width="30.85546875" style="52" customWidth="1"/>
    <col min="7132" max="7132" width="18" style="52" customWidth="1"/>
    <col min="7133" max="7133" width="19.42578125" style="52" customWidth="1"/>
    <col min="7134" max="7134" width="9.7109375" style="52" customWidth="1"/>
    <col min="7135" max="7385" width="9.140625" style="52"/>
    <col min="7386" max="7386" width="6.28515625" style="52" customWidth="1"/>
    <col min="7387" max="7387" width="30.85546875" style="52" customWidth="1"/>
    <col min="7388" max="7388" width="18" style="52" customWidth="1"/>
    <col min="7389" max="7389" width="19.42578125" style="52" customWidth="1"/>
    <col min="7390" max="7390" width="9.7109375" style="52" customWidth="1"/>
    <col min="7391" max="7641" width="9.140625" style="52"/>
    <col min="7642" max="7642" width="6.28515625" style="52" customWidth="1"/>
    <col min="7643" max="7643" width="30.85546875" style="52" customWidth="1"/>
    <col min="7644" max="7644" width="18" style="52" customWidth="1"/>
    <col min="7645" max="7645" width="19.42578125" style="52" customWidth="1"/>
    <col min="7646" max="7646" width="9.7109375" style="52" customWidth="1"/>
    <col min="7647" max="7897" width="9.140625" style="52"/>
    <col min="7898" max="7898" width="6.28515625" style="52" customWidth="1"/>
    <col min="7899" max="7899" width="30.85546875" style="52" customWidth="1"/>
    <col min="7900" max="7900" width="18" style="52" customWidth="1"/>
    <col min="7901" max="7901" width="19.42578125" style="52" customWidth="1"/>
    <col min="7902" max="7902" width="9.7109375" style="52" customWidth="1"/>
    <col min="7903" max="8153" width="9.140625" style="52"/>
    <col min="8154" max="8154" width="6.28515625" style="52" customWidth="1"/>
    <col min="8155" max="8155" width="30.85546875" style="52" customWidth="1"/>
    <col min="8156" max="8156" width="18" style="52" customWidth="1"/>
    <col min="8157" max="8157" width="19.42578125" style="52" customWidth="1"/>
    <col min="8158" max="8158" width="9.7109375" style="52" customWidth="1"/>
    <col min="8159" max="8409" width="9.140625" style="52"/>
    <col min="8410" max="8410" width="6.28515625" style="52" customWidth="1"/>
    <col min="8411" max="8411" width="30.85546875" style="52" customWidth="1"/>
    <col min="8412" max="8412" width="18" style="52" customWidth="1"/>
    <col min="8413" max="8413" width="19.42578125" style="52" customWidth="1"/>
    <col min="8414" max="8414" width="9.7109375" style="52" customWidth="1"/>
    <col min="8415" max="8665" width="9.140625" style="52"/>
    <col min="8666" max="8666" width="6.28515625" style="52" customWidth="1"/>
    <col min="8667" max="8667" width="30.85546875" style="52" customWidth="1"/>
    <col min="8668" max="8668" width="18" style="52" customWidth="1"/>
    <col min="8669" max="8669" width="19.42578125" style="52" customWidth="1"/>
    <col min="8670" max="8670" width="9.7109375" style="52" customWidth="1"/>
    <col min="8671" max="8921" width="9.140625" style="52"/>
    <col min="8922" max="8922" width="6.28515625" style="52" customWidth="1"/>
    <col min="8923" max="8923" width="30.85546875" style="52" customWidth="1"/>
    <col min="8924" max="8924" width="18" style="52" customWidth="1"/>
    <col min="8925" max="8925" width="19.42578125" style="52" customWidth="1"/>
    <col min="8926" max="8926" width="9.7109375" style="52" customWidth="1"/>
    <col min="8927" max="9177" width="9.140625" style="52"/>
    <col min="9178" max="9178" width="6.28515625" style="52" customWidth="1"/>
    <col min="9179" max="9179" width="30.85546875" style="52" customWidth="1"/>
    <col min="9180" max="9180" width="18" style="52" customWidth="1"/>
    <col min="9181" max="9181" width="19.42578125" style="52" customWidth="1"/>
    <col min="9182" max="9182" width="9.7109375" style="52" customWidth="1"/>
    <col min="9183" max="9433" width="9.140625" style="52"/>
    <col min="9434" max="9434" width="6.28515625" style="52" customWidth="1"/>
    <col min="9435" max="9435" width="30.85546875" style="52" customWidth="1"/>
    <col min="9436" max="9436" width="18" style="52" customWidth="1"/>
    <col min="9437" max="9437" width="19.42578125" style="52" customWidth="1"/>
    <col min="9438" max="9438" width="9.7109375" style="52" customWidth="1"/>
    <col min="9439" max="9689" width="9.140625" style="52"/>
    <col min="9690" max="9690" width="6.28515625" style="52" customWidth="1"/>
    <col min="9691" max="9691" width="30.85546875" style="52" customWidth="1"/>
    <col min="9692" max="9692" width="18" style="52" customWidth="1"/>
    <col min="9693" max="9693" width="19.42578125" style="52" customWidth="1"/>
    <col min="9694" max="9694" width="9.7109375" style="52" customWidth="1"/>
    <col min="9695" max="9945" width="9.140625" style="52"/>
    <col min="9946" max="9946" width="6.28515625" style="52" customWidth="1"/>
    <col min="9947" max="9947" width="30.85546875" style="52" customWidth="1"/>
    <col min="9948" max="9948" width="18" style="52" customWidth="1"/>
    <col min="9949" max="9949" width="19.42578125" style="52" customWidth="1"/>
    <col min="9950" max="9950" width="9.7109375" style="52" customWidth="1"/>
    <col min="9951" max="10201" width="9.140625" style="52"/>
    <col min="10202" max="10202" width="6.28515625" style="52" customWidth="1"/>
    <col min="10203" max="10203" width="30.85546875" style="52" customWidth="1"/>
    <col min="10204" max="10204" width="18" style="52" customWidth="1"/>
    <col min="10205" max="10205" width="19.42578125" style="52" customWidth="1"/>
    <col min="10206" max="10206" width="9.7109375" style="52" customWidth="1"/>
    <col min="10207" max="10457" width="9.140625" style="52"/>
    <col min="10458" max="10458" width="6.28515625" style="52" customWidth="1"/>
    <col min="10459" max="10459" width="30.85546875" style="52" customWidth="1"/>
    <col min="10460" max="10460" width="18" style="52" customWidth="1"/>
    <col min="10461" max="10461" width="19.42578125" style="52" customWidth="1"/>
    <col min="10462" max="10462" width="9.7109375" style="52" customWidth="1"/>
    <col min="10463" max="10713" width="9.140625" style="52"/>
    <col min="10714" max="10714" width="6.28515625" style="52" customWidth="1"/>
    <col min="10715" max="10715" width="30.85546875" style="52" customWidth="1"/>
    <col min="10716" max="10716" width="18" style="52" customWidth="1"/>
    <col min="10717" max="10717" width="19.42578125" style="52" customWidth="1"/>
    <col min="10718" max="10718" width="9.7109375" style="52" customWidth="1"/>
    <col min="10719" max="10969" width="9.140625" style="52"/>
    <col min="10970" max="10970" width="6.28515625" style="52" customWidth="1"/>
    <col min="10971" max="10971" width="30.85546875" style="52" customWidth="1"/>
    <col min="10972" max="10972" width="18" style="52" customWidth="1"/>
    <col min="10973" max="10973" width="19.42578125" style="52" customWidth="1"/>
    <col min="10974" max="10974" width="9.7109375" style="52" customWidth="1"/>
    <col min="10975" max="11225" width="9.140625" style="52"/>
    <col min="11226" max="11226" width="6.28515625" style="52" customWidth="1"/>
    <col min="11227" max="11227" width="30.85546875" style="52" customWidth="1"/>
    <col min="11228" max="11228" width="18" style="52" customWidth="1"/>
    <col min="11229" max="11229" width="19.42578125" style="52" customWidth="1"/>
    <col min="11230" max="11230" width="9.7109375" style="52" customWidth="1"/>
    <col min="11231" max="11481" width="9.140625" style="52"/>
    <col min="11482" max="11482" width="6.28515625" style="52" customWidth="1"/>
    <col min="11483" max="11483" width="30.85546875" style="52" customWidth="1"/>
    <col min="11484" max="11484" width="18" style="52" customWidth="1"/>
    <col min="11485" max="11485" width="19.42578125" style="52" customWidth="1"/>
    <col min="11486" max="11486" width="9.7109375" style="52" customWidth="1"/>
    <col min="11487" max="11737" width="9.140625" style="52"/>
    <col min="11738" max="11738" width="6.28515625" style="52" customWidth="1"/>
    <col min="11739" max="11739" width="30.85546875" style="52" customWidth="1"/>
    <col min="11740" max="11740" width="18" style="52" customWidth="1"/>
    <col min="11741" max="11741" width="19.42578125" style="52" customWidth="1"/>
    <col min="11742" max="11742" width="9.7109375" style="52" customWidth="1"/>
    <col min="11743" max="11993" width="9.140625" style="52"/>
    <col min="11994" max="11994" width="6.28515625" style="52" customWidth="1"/>
    <col min="11995" max="11995" width="30.85546875" style="52" customWidth="1"/>
    <col min="11996" max="11996" width="18" style="52" customWidth="1"/>
    <col min="11997" max="11997" width="19.42578125" style="52" customWidth="1"/>
    <col min="11998" max="11998" width="9.7109375" style="52" customWidth="1"/>
    <col min="11999" max="12249" width="9.140625" style="52"/>
    <col min="12250" max="12250" width="6.28515625" style="52" customWidth="1"/>
    <col min="12251" max="12251" width="30.85546875" style="52" customWidth="1"/>
    <col min="12252" max="12252" width="18" style="52" customWidth="1"/>
    <col min="12253" max="12253" width="19.42578125" style="52" customWidth="1"/>
    <col min="12254" max="12254" width="9.7109375" style="52" customWidth="1"/>
    <col min="12255" max="12505" width="9.140625" style="52"/>
    <col min="12506" max="12506" width="6.28515625" style="52" customWidth="1"/>
    <col min="12507" max="12507" width="30.85546875" style="52" customWidth="1"/>
    <col min="12508" max="12508" width="18" style="52" customWidth="1"/>
    <col min="12509" max="12509" width="19.42578125" style="52" customWidth="1"/>
    <col min="12510" max="12510" width="9.7109375" style="52" customWidth="1"/>
    <col min="12511" max="12761" width="9.140625" style="52"/>
    <col min="12762" max="12762" width="6.28515625" style="52" customWidth="1"/>
    <col min="12763" max="12763" width="30.85546875" style="52" customWidth="1"/>
    <col min="12764" max="12764" width="18" style="52" customWidth="1"/>
    <col min="12765" max="12765" width="19.42578125" style="52" customWidth="1"/>
    <col min="12766" max="12766" width="9.7109375" style="52" customWidth="1"/>
    <col min="12767" max="13017" width="9.140625" style="52"/>
    <col min="13018" max="13018" width="6.28515625" style="52" customWidth="1"/>
    <col min="13019" max="13019" width="30.85546875" style="52" customWidth="1"/>
    <col min="13020" max="13020" width="18" style="52" customWidth="1"/>
    <col min="13021" max="13021" width="19.42578125" style="52" customWidth="1"/>
    <col min="13022" max="13022" width="9.7109375" style="52" customWidth="1"/>
    <col min="13023" max="13273" width="9.140625" style="52"/>
    <col min="13274" max="13274" width="6.28515625" style="52" customWidth="1"/>
    <col min="13275" max="13275" width="30.85546875" style="52" customWidth="1"/>
    <col min="13276" max="13276" width="18" style="52" customWidth="1"/>
    <col min="13277" max="13277" width="19.42578125" style="52" customWidth="1"/>
    <col min="13278" max="13278" width="9.7109375" style="52" customWidth="1"/>
    <col min="13279" max="13529" width="9.140625" style="52"/>
    <col min="13530" max="13530" width="6.28515625" style="52" customWidth="1"/>
    <col min="13531" max="13531" width="30.85546875" style="52" customWidth="1"/>
    <col min="13532" max="13532" width="18" style="52" customWidth="1"/>
    <col min="13533" max="13533" width="19.42578125" style="52" customWidth="1"/>
    <col min="13534" max="13534" width="9.7109375" style="52" customWidth="1"/>
    <col min="13535" max="13785" width="9.140625" style="52"/>
    <col min="13786" max="13786" width="6.28515625" style="52" customWidth="1"/>
    <col min="13787" max="13787" width="30.85546875" style="52" customWidth="1"/>
    <col min="13788" max="13788" width="18" style="52" customWidth="1"/>
    <col min="13789" max="13789" width="19.42578125" style="52" customWidth="1"/>
    <col min="13790" max="13790" width="9.7109375" style="52" customWidth="1"/>
    <col min="13791" max="14041" width="9.140625" style="52"/>
    <col min="14042" max="14042" width="6.28515625" style="52" customWidth="1"/>
    <col min="14043" max="14043" width="30.85546875" style="52" customWidth="1"/>
    <col min="14044" max="14044" width="18" style="52" customWidth="1"/>
    <col min="14045" max="14045" width="19.42578125" style="52" customWidth="1"/>
    <col min="14046" max="14046" width="9.7109375" style="52" customWidth="1"/>
    <col min="14047" max="14297" width="9.140625" style="52"/>
    <col min="14298" max="14298" width="6.28515625" style="52" customWidth="1"/>
    <col min="14299" max="14299" width="30.85546875" style="52" customWidth="1"/>
    <col min="14300" max="14300" width="18" style="52" customWidth="1"/>
    <col min="14301" max="14301" width="19.42578125" style="52" customWidth="1"/>
    <col min="14302" max="14302" width="9.7109375" style="52" customWidth="1"/>
    <col min="14303" max="14553" width="9.140625" style="52"/>
    <col min="14554" max="14554" width="6.28515625" style="52" customWidth="1"/>
    <col min="14555" max="14555" width="30.85546875" style="52" customWidth="1"/>
    <col min="14556" max="14556" width="18" style="52" customWidth="1"/>
    <col min="14557" max="14557" width="19.42578125" style="52" customWidth="1"/>
    <col min="14558" max="14558" width="9.7109375" style="52" customWidth="1"/>
    <col min="14559" max="14809" width="9.140625" style="52"/>
    <col min="14810" max="14810" width="6.28515625" style="52" customWidth="1"/>
    <col min="14811" max="14811" width="30.85546875" style="52" customWidth="1"/>
    <col min="14812" max="14812" width="18" style="52" customWidth="1"/>
    <col min="14813" max="14813" width="19.42578125" style="52" customWidth="1"/>
    <col min="14814" max="14814" width="9.7109375" style="52" customWidth="1"/>
    <col min="14815" max="15065" width="9.140625" style="52"/>
    <col min="15066" max="15066" width="6.28515625" style="52" customWidth="1"/>
    <col min="15067" max="15067" width="30.85546875" style="52" customWidth="1"/>
    <col min="15068" max="15068" width="18" style="52" customWidth="1"/>
    <col min="15069" max="15069" width="19.42578125" style="52" customWidth="1"/>
    <col min="15070" max="15070" width="9.7109375" style="52" customWidth="1"/>
    <col min="15071" max="15321" width="9.140625" style="52"/>
    <col min="15322" max="15322" width="6.28515625" style="52" customWidth="1"/>
    <col min="15323" max="15323" width="30.85546875" style="52" customWidth="1"/>
    <col min="15324" max="15324" width="18" style="52" customWidth="1"/>
    <col min="15325" max="15325" width="19.42578125" style="52" customWidth="1"/>
    <col min="15326" max="15326" width="9.7109375" style="52" customWidth="1"/>
    <col min="15327" max="15577" width="9.140625" style="52"/>
    <col min="15578" max="15578" width="6.28515625" style="52" customWidth="1"/>
    <col min="15579" max="15579" width="30.85546875" style="52" customWidth="1"/>
    <col min="15580" max="15580" width="18" style="52" customWidth="1"/>
    <col min="15581" max="15581" width="19.42578125" style="52" customWidth="1"/>
    <col min="15582" max="15582" width="9.7109375" style="52" customWidth="1"/>
    <col min="15583" max="15833" width="9.140625" style="52"/>
    <col min="15834" max="15834" width="6.28515625" style="52" customWidth="1"/>
    <col min="15835" max="15835" width="30.85546875" style="52" customWidth="1"/>
    <col min="15836" max="15836" width="18" style="52" customWidth="1"/>
    <col min="15837" max="15837" width="19.42578125" style="52" customWidth="1"/>
    <col min="15838" max="15838" width="9.7109375" style="52" customWidth="1"/>
    <col min="15839" max="16089" width="9.140625" style="52"/>
    <col min="16090" max="16090" width="6.28515625" style="52" customWidth="1"/>
    <col min="16091" max="16091" width="30.85546875" style="52" customWidth="1"/>
    <col min="16092" max="16092" width="18" style="52" customWidth="1"/>
    <col min="16093" max="16093" width="19.42578125" style="52" customWidth="1"/>
    <col min="16094" max="16094" width="9.7109375" style="52" customWidth="1"/>
    <col min="16095" max="16384" width="9.140625" style="52"/>
  </cols>
  <sheetData>
    <row r="1" spans="1:5">
      <c r="A1" s="275" t="s">
        <v>1119</v>
      </c>
      <c r="B1" s="276"/>
      <c r="C1" s="276"/>
      <c r="D1" s="277"/>
    </row>
    <row r="2" spans="1:5">
      <c r="A2" s="179" t="s">
        <v>27</v>
      </c>
      <c r="B2" s="180" t="s">
        <v>83</v>
      </c>
      <c r="C2" s="294" t="s">
        <v>175</v>
      </c>
      <c r="D2" s="295"/>
    </row>
    <row r="3" spans="1:5">
      <c r="A3" s="89">
        <v>1</v>
      </c>
      <c r="B3" s="90" t="s">
        <v>42</v>
      </c>
      <c r="C3" s="296">
        <v>2.46</v>
      </c>
      <c r="D3" s="297"/>
      <c r="E3" s="54"/>
    </row>
    <row r="4" spans="1:5">
      <c r="A4" s="89">
        <v>2</v>
      </c>
      <c r="B4" s="90" t="s">
        <v>43</v>
      </c>
      <c r="C4" s="296">
        <v>9.75</v>
      </c>
      <c r="D4" s="297"/>
      <c r="E4" s="54"/>
    </row>
    <row r="5" spans="1:5" ht="15" customHeight="1">
      <c r="A5" s="89">
        <v>3</v>
      </c>
      <c r="B5" s="90" t="s">
        <v>44</v>
      </c>
      <c r="C5" s="296">
        <v>5.17</v>
      </c>
      <c r="D5" s="297"/>
      <c r="E5" s="54"/>
    </row>
    <row r="6" spans="1:5">
      <c r="A6" s="298" t="s">
        <v>41</v>
      </c>
      <c r="B6" s="298"/>
      <c r="C6" s="298"/>
      <c r="D6" s="298"/>
      <c r="E6" s="55"/>
    </row>
    <row r="7" spans="1:5">
      <c r="A7" s="46"/>
      <c r="B7" s="46"/>
      <c r="C7" s="46"/>
      <c r="D7" s="46"/>
      <c r="E7" s="55"/>
    </row>
    <row r="8" spans="1:5" s="55" customFormat="1" ht="27" customHeight="1">
      <c r="A8" s="275" t="s">
        <v>1120</v>
      </c>
      <c r="B8" s="276"/>
      <c r="C8" s="276"/>
      <c r="D8" s="277"/>
      <c r="E8" s="52"/>
    </row>
    <row r="9" spans="1:5" s="55" customFormat="1">
      <c r="A9" s="179" t="s">
        <v>27</v>
      </c>
      <c r="B9" s="180" t="s">
        <v>45</v>
      </c>
      <c r="C9" s="294" t="s">
        <v>175</v>
      </c>
      <c r="D9" s="295"/>
      <c r="E9" s="52"/>
    </row>
    <row r="10" spans="1:5" s="55" customFormat="1" ht="15" customHeight="1">
      <c r="A10" s="89">
        <v>1</v>
      </c>
      <c r="B10" s="90" t="s">
        <v>10</v>
      </c>
      <c r="C10" s="296">
        <v>4.71</v>
      </c>
      <c r="D10" s="297"/>
      <c r="E10" s="56"/>
    </row>
    <row r="11" spans="1:5" s="55" customFormat="1" ht="15" customHeight="1">
      <c r="A11" s="89">
        <v>2</v>
      </c>
      <c r="B11" s="90" t="s">
        <v>46</v>
      </c>
      <c r="C11" s="296">
        <v>8.86</v>
      </c>
      <c r="D11" s="297"/>
      <c r="E11" s="56"/>
    </row>
    <row r="12" spans="1:5" s="55" customFormat="1" ht="15" customHeight="1">
      <c r="A12" s="89">
        <v>3</v>
      </c>
      <c r="B12" s="90" t="s">
        <v>1022</v>
      </c>
      <c r="C12" s="296">
        <v>7.6</v>
      </c>
      <c r="D12" s="297"/>
      <c r="E12" s="54"/>
    </row>
    <row r="13" spans="1:5" s="55" customFormat="1">
      <c r="A13" s="299" t="s">
        <v>41</v>
      </c>
      <c r="B13" s="300"/>
      <c r="C13" s="300"/>
      <c r="D13" s="301"/>
    </row>
    <row r="14" spans="1:5">
      <c r="A14" s="46"/>
      <c r="B14" s="46"/>
      <c r="C14" s="46"/>
      <c r="D14" s="46"/>
      <c r="E14" s="55"/>
    </row>
    <row r="15" spans="1:5" ht="27.75" customHeight="1">
      <c r="A15" s="283" t="s">
        <v>1116</v>
      </c>
      <c r="B15" s="283"/>
      <c r="C15" s="283"/>
      <c r="D15" s="283"/>
      <c r="E15" s="283"/>
    </row>
    <row r="16" spans="1:5" ht="25.5">
      <c r="A16" s="181" t="s">
        <v>27</v>
      </c>
      <c r="B16" s="181" t="s">
        <v>0</v>
      </c>
      <c r="C16" s="182" t="s">
        <v>176</v>
      </c>
      <c r="D16" s="182" t="s">
        <v>177</v>
      </c>
      <c r="E16" s="182" t="s">
        <v>184</v>
      </c>
    </row>
    <row r="17" spans="1:5">
      <c r="A17" s="91">
        <v>1</v>
      </c>
      <c r="B17" s="90" t="s">
        <v>42</v>
      </c>
      <c r="C17" s="92">
        <v>1.43381</v>
      </c>
      <c r="D17" s="92">
        <v>10</v>
      </c>
      <c r="E17" s="92">
        <v>10</v>
      </c>
    </row>
    <row r="18" spans="1:5">
      <c r="A18" s="91">
        <v>2</v>
      </c>
      <c r="B18" s="90" t="s">
        <v>43</v>
      </c>
      <c r="C18" s="92">
        <v>10</v>
      </c>
      <c r="D18" s="92">
        <v>10</v>
      </c>
      <c r="E18" s="92">
        <v>10</v>
      </c>
    </row>
    <row r="19" spans="1:5">
      <c r="A19" s="91">
        <v>3</v>
      </c>
      <c r="B19" s="90" t="s">
        <v>44</v>
      </c>
      <c r="C19" s="92">
        <v>3.815523415910385</v>
      </c>
      <c r="D19" s="92">
        <v>10</v>
      </c>
      <c r="E19" s="92">
        <v>9.9998542739527014</v>
      </c>
    </row>
    <row r="20" spans="1:5" ht="18.75" customHeight="1">
      <c r="A20" s="273" t="s">
        <v>133</v>
      </c>
      <c r="B20" s="273"/>
      <c r="C20" s="273"/>
      <c r="D20" s="273"/>
      <c r="E20" s="284"/>
    </row>
    <row r="21" spans="1:5">
      <c r="A21" s="59"/>
      <c r="B21" s="47"/>
      <c r="C21" s="47"/>
      <c r="D21" s="47"/>
    </row>
    <row r="22" spans="1:5" ht="27" customHeight="1">
      <c r="A22" s="275" t="s">
        <v>1115</v>
      </c>
      <c r="B22" s="279"/>
      <c r="C22" s="279"/>
      <c r="D22" s="279"/>
      <c r="E22" s="280"/>
    </row>
    <row r="23" spans="1:5" ht="25.5">
      <c r="A23" s="181" t="s">
        <v>27</v>
      </c>
      <c r="B23" s="181" t="s">
        <v>0</v>
      </c>
      <c r="C23" s="182" t="s">
        <v>178</v>
      </c>
      <c r="D23" s="182" t="s">
        <v>122</v>
      </c>
      <c r="E23" s="182" t="s">
        <v>184</v>
      </c>
    </row>
    <row r="24" spans="1:5">
      <c r="A24" s="91">
        <v>1</v>
      </c>
      <c r="B24" s="90" t="s">
        <v>42</v>
      </c>
      <c r="C24" s="92">
        <v>1.60042</v>
      </c>
      <c r="D24" s="92" t="s">
        <v>81</v>
      </c>
      <c r="E24" s="92" t="s">
        <v>81</v>
      </c>
    </row>
    <row r="25" spans="1:5">
      <c r="A25" s="91">
        <v>2</v>
      </c>
      <c r="B25" s="90" t="s">
        <v>43</v>
      </c>
      <c r="C25" s="92">
        <v>10</v>
      </c>
      <c r="D25" s="92" t="s">
        <v>81</v>
      </c>
      <c r="E25" s="92" t="s">
        <v>81</v>
      </c>
    </row>
    <row r="26" spans="1:5" ht="13.5" customHeight="1">
      <c r="A26" s="91">
        <v>3</v>
      </c>
      <c r="B26" s="90" t="s">
        <v>44</v>
      </c>
      <c r="C26" s="92">
        <v>4.0628461834282783</v>
      </c>
      <c r="D26" s="92" t="s">
        <v>81</v>
      </c>
      <c r="E26" s="92" t="s">
        <v>81</v>
      </c>
    </row>
    <row r="27" spans="1:5" ht="15.75" customHeight="1">
      <c r="A27" s="273" t="s">
        <v>133</v>
      </c>
      <c r="B27" s="273"/>
      <c r="C27" s="273"/>
      <c r="D27" s="273"/>
      <c r="E27" s="273"/>
    </row>
    <row r="28" spans="1:5">
      <c r="A28" s="59"/>
      <c r="B28" s="47"/>
      <c r="C28" s="47"/>
      <c r="D28" s="47"/>
    </row>
    <row r="29" spans="1:5" ht="32.25" customHeight="1">
      <c r="A29" s="283" t="s">
        <v>1114</v>
      </c>
      <c r="B29" s="283"/>
      <c r="C29" s="283"/>
      <c r="D29" s="283"/>
      <c r="E29" s="283"/>
    </row>
    <row r="30" spans="1:5" ht="25.5">
      <c r="A30" s="181" t="s">
        <v>27</v>
      </c>
      <c r="B30" s="181" t="s">
        <v>0</v>
      </c>
      <c r="C30" s="182" t="s">
        <v>178</v>
      </c>
      <c r="D30" s="182" t="s">
        <v>122</v>
      </c>
      <c r="E30" s="182" t="s">
        <v>184</v>
      </c>
    </row>
    <row r="31" spans="1:5">
      <c r="A31" s="91">
        <v>1</v>
      </c>
      <c r="B31" s="90" t="s">
        <v>42</v>
      </c>
      <c r="C31" s="92" t="s">
        <v>81</v>
      </c>
      <c r="D31" s="92" t="s">
        <v>81</v>
      </c>
      <c r="E31" s="93" t="s">
        <v>81</v>
      </c>
    </row>
    <row r="32" spans="1:5">
      <c r="A32" s="91">
        <v>2</v>
      </c>
      <c r="B32" s="90" t="s">
        <v>43</v>
      </c>
      <c r="C32" s="92" t="s">
        <v>81</v>
      </c>
      <c r="D32" s="92" t="s">
        <v>81</v>
      </c>
      <c r="E32" s="93" t="s">
        <v>81</v>
      </c>
    </row>
    <row r="33" spans="1:5">
      <c r="A33" s="91">
        <v>3</v>
      </c>
      <c r="B33" s="90" t="s">
        <v>44</v>
      </c>
      <c r="C33" s="92" t="s">
        <v>81</v>
      </c>
      <c r="D33" s="92" t="s">
        <v>81</v>
      </c>
      <c r="E33" s="93" t="s">
        <v>81</v>
      </c>
    </row>
    <row r="34" spans="1:5" ht="15.75" customHeight="1">
      <c r="A34" s="273" t="s">
        <v>189</v>
      </c>
      <c r="B34" s="273"/>
      <c r="C34" s="273"/>
      <c r="D34" s="273"/>
      <c r="E34" s="273"/>
    </row>
    <row r="35" spans="1:5">
      <c r="A35" s="59"/>
      <c r="B35" s="47"/>
      <c r="C35" s="47"/>
      <c r="D35" s="47"/>
    </row>
    <row r="36" spans="1:5" ht="27" customHeight="1">
      <c r="A36" s="283" t="s">
        <v>1113</v>
      </c>
      <c r="B36" s="283"/>
      <c r="C36" s="283"/>
      <c r="D36" s="283"/>
      <c r="E36" s="283"/>
    </row>
    <row r="37" spans="1:5" ht="25.5">
      <c r="A37" s="181" t="s">
        <v>27</v>
      </c>
      <c r="B37" s="181" t="s">
        <v>0</v>
      </c>
      <c r="C37" s="182" t="s">
        <v>179</v>
      </c>
      <c r="D37" s="182" t="s">
        <v>180</v>
      </c>
      <c r="E37" s="182" t="s">
        <v>184</v>
      </c>
    </row>
    <row r="38" spans="1:5">
      <c r="A38" s="91">
        <v>1</v>
      </c>
      <c r="B38" s="90" t="s">
        <v>42</v>
      </c>
      <c r="C38" s="92">
        <v>9.9919999999999995E-2</v>
      </c>
      <c r="D38" s="92">
        <v>10</v>
      </c>
      <c r="E38" s="92" t="s">
        <v>81</v>
      </c>
    </row>
    <row r="39" spans="1:5">
      <c r="A39" s="91">
        <v>2</v>
      </c>
      <c r="B39" s="90" t="s">
        <v>43</v>
      </c>
      <c r="C39" s="92">
        <v>10</v>
      </c>
      <c r="D39" s="92">
        <v>10</v>
      </c>
      <c r="E39" s="92" t="s">
        <v>81</v>
      </c>
    </row>
    <row r="40" spans="1:5">
      <c r="A40" s="91">
        <v>3</v>
      </c>
      <c r="B40" s="90" t="s">
        <v>44</v>
      </c>
      <c r="C40" s="92">
        <v>3.5760871558104137</v>
      </c>
      <c r="D40" s="92">
        <v>10</v>
      </c>
      <c r="E40" s="92" t="s">
        <v>81</v>
      </c>
    </row>
    <row r="41" spans="1:5" ht="12.75" customHeight="1">
      <c r="A41" s="273" t="s">
        <v>133</v>
      </c>
      <c r="B41" s="273"/>
      <c r="C41" s="273"/>
      <c r="D41" s="273"/>
      <c r="E41" s="284"/>
    </row>
    <row r="42" spans="1:5" s="55" customFormat="1">
      <c r="A42" s="46"/>
      <c r="B42" s="48"/>
      <c r="C42" s="48"/>
      <c r="D42" s="48"/>
    </row>
    <row r="43" spans="1:5" ht="30" hidden="1" customHeight="1">
      <c r="A43" s="291" t="s">
        <v>185</v>
      </c>
      <c r="B43" s="292"/>
      <c r="C43" s="292"/>
      <c r="D43" s="293"/>
    </row>
    <row r="44" spans="1:5" ht="18" hidden="1">
      <c r="A44" s="57" t="s">
        <v>27</v>
      </c>
      <c r="B44" s="57" t="s">
        <v>83</v>
      </c>
      <c r="C44" s="281" t="s">
        <v>181</v>
      </c>
      <c r="D44" s="282"/>
    </row>
    <row r="45" spans="1:5" ht="15" hidden="1" customHeight="1">
      <c r="A45" s="58">
        <v>1</v>
      </c>
      <c r="B45" s="60" t="s">
        <v>42</v>
      </c>
      <c r="C45" s="290">
        <v>1.6143000000000001</v>
      </c>
      <c r="D45" s="290"/>
      <c r="E45" s="54"/>
    </row>
    <row r="46" spans="1:5" ht="15" hidden="1" customHeight="1">
      <c r="A46" s="58">
        <v>2</v>
      </c>
      <c r="B46" s="60" t="s">
        <v>43</v>
      </c>
      <c r="C46" s="285">
        <v>10.999000000000001</v>
      </c>
      <c r="D46" s="286"/>
    </row>
    <row r="47" spans="1:5" ht="15" hidden="1" customHeight="1">
      <c r="A47" s="58">
        <v>3</v>
      </c>
      <c r="B47" s="53" t="s">
        <v>52</v>
      </c>
      <c r="C47" s="285">
        <v>5.9216126869658128</v>
      </c>
      <c r="D47" s="286"/>
      <c r="E47" s="61"/>
    </row>
    <row r="48" spans="1:5" ht="12.75" hidden="1" customHeight="1">
      <c r="A48" s="287" t="s">
        <v>14</v>
      </c>
      <c r="B48" s="288"/>
      <c r="C48" s="288"/>
      <c r="D48" s="289"/>
    </row>
    <row r="49" spans="1:4" ht="12.75" customHeight="1">
      <c r="A49" s="201"/>
      <c r="B49" s="201"/>
      <c r="C49" s="201"/>
      <c r="D49" s="201"/>
    </row>
    <row r="50" spans="1:4" ht="30.75" customHeight="1">
      <c r="A50" s="275" t="s">
        <v>1091</v>
      </c>
      <c r="B50" s="276"/>
      <c r="C50" s="276"/>
      <c r="D50" s="277"/>
    </row>
    <row r="51" spans="1:4" ht="30.75" customHeight="1">
      <c r="A51" s="182" t="s">
        <v>27</v>
      </c>
      <c r="B51" s="183" t="s">
        <v>890</v>
      </c>
      <c r="C51" s="183" t="s">
        <v>48</v>
      </c>
      <c r="D51" s="183" t="s">
        <v>182</v>
      </c>
    </row>
    <row r="52" spans="1:4" ht="12.75" customHeight="1">
      <c r="A52" s="89">
        <v>1</v>
      </c>
      <c r="B52" s="90" t="s">
        <v>49</v>
      </c>
      <c r="C52" s="92">
        <v>3.0912499999999974</v>
      </c>
      <c r="D52" s="92">
        <v>9.5921775980590276</v>
      </c>
    </row>
    <row r="53" spans="1:4" ht="12.75" customHeight="1">
      <c r="A53" s="89">
        <v>2</v>
      </c>
      <c r="B53" s="90" t="s">
        <v>82</v>
      </c>
      <c r="C53" s="92">
        <v>205.49196000000231</v>
      </c>
      <c r="D53" s="92">
        <v>5.7164661327502877</v>
      </c>
    </row>
    <row r="54" spans="1:4" ht="12.75" customHeight="1">
      <c r="A54" s="91"/>
      <c r="B54" s="94" t="s">
        <v>13</v>
      </c>
      <c r="C54" s="93">
        <v>208.58321000000231</v>
      </c>
      <c r="D54" s="93">
        <v>5.7739050467795403</v>
      </c>
    </row>
    <row r="55" spans="1:4" s="55" customFormat="1">
      <c r="A55" s="273" t="s">
        <v>50</v>
      </c>
      <c r="B55" s="274"/>
      <c r="C55" s="274"/>
      <c r="D55" s="274"/>
    </row>
    <row r="56" spans="1:4" s="55" customFormat="1">
      <c r="A56" s="221"/>
      <c r="B56" s="222"/>
      <c r="C56" s="222"/>
      <c r="D56" s="222"/>
    </row>
    <row r="57" spans="1:4">
      <c r="A57" s="249"/>
      <c r="B57" s="250"/>
      <c r="C57" s="250"/>
      <c r="D57" s="250"/>
    </row>
    <row r="58" spans="1:4" ht="30.75" customHeight="1">
      <c r="A58" s="275" t="s">
        <v>1090</v>
      </c>
      <c r="B58" s="276"/>
      <c r="C58" s="276"/>
      <c r="D58" s="277"/>
    </row>
    <row r="59" spans="1:4" ht="30.75">
      <c r="A59" s="182" t="s">
        <v>27</v>
      </c>
      <c r="B59" s="183" t="s">
        <v>47</v>
      </c>
      <c r="C59" s="183" t="s">
        <v>48</v>
      </c>
      <c r="D59" s="183" t="s">
        <v>182</v>
      </c>
    </row>
    <row r="60" spans="1:4" ht="12.75" customHeight="1">
      <c r="A60" s="89">
        <v>1</v>
      </c>
      <c r="B60" s="90" t="s">
        <v>90</v>
      </c>
      <c r="C60" s="92">
        <v>685.14523819996441</v>
      </c>
      <c r="D60" s="92">
        <v>5.4034270162780604</v>
      </c>
    </row>
    <row r="61" spans="1:4" ht="12.75" customHeight="1">
      <c r="A61" s="89">
        <v>2</v>
      </c>
      <c r="B61" s="90" t="s">
        <v>91</v>
      </c>
      <c r="C61" s="92">
        <v>0</v>
      </c>
      <c r="D61" s="92">
        <v>0</v>
      </c>
    </row>
    <row r="62" spans="1:4" ht="12.75" customHeight="1">
      <c r="A62" s="89">
        <v>3</v>
      </c>
      <c r="B62" s="90" t="s">
        <v>153</v>
      </c>
      <c r="C62" s="92">
        <v>0</v>
      </c>
      <c r="D62" s="92">
        <v>0</v>
      </c>
    </row>
    <row r="63" spans="1:4" ht="12.75" customHeight="1">
      <c r="A63" s="89">
        <v>4</v>
      </c>
      <c r="B63" s="90" t="s">
        <v>158</v>
      </c>
      <c r="C63" s="92">
        <v>504.00953250000077</v>
      </c>
      <c r="D63" s="92">
        <v>4.6242770487926954</v>
      </c>
    </row>
    <row r="64" spans="1:4">
      <c r="A64" s="91"/>
      <c r="B64" s="94" t="s">
        <v>13</v>
      </c>
      <c r="C64" s="93">
        <v>1189.1547706999652</v>
      </c>
      <c r="D64" s="93">
        <v>5.0731932901596872</v>
      </c>
    </row>
    <row r="65" spans="1:4" ht="12.75" customHeight="1">
      <c r="A65" s="273" t="s">
        <v>50</v>
      </c>
      <c r="B65" s="274"/>
      <c r="C65" s="274"/>
      <c r="D65" s="274"/>
    </row>
    <row r="66" spans="1:4" ht="12.75" customHeight="1">
      <c r="A66" s="46"/>
      <c r="B66" s="48"/>
      <c r="C66" s="49"/>
      <c r="D66" s="46"/>
    </row>
    <row r="67" spans="1:4" ht="30.75" customHeight="1">
      <c r="A67" s="275" t="s">
        <v>1096</v>
      </c>
      <c r="B67" s="276"/>
      <c r="C67" s="276"/>
      <c r="D67" s="277"/>
    </row>
    <row r="68" spans="1:4" ht="30.75" customHeight="1">
      <c r="A68" s="182" t="s">
        <v>27</v>
      </c>
      <c r="B68" s="183" t="s">
        <v>890</v>
      </c>
      <c r="C68" s="183" t="s">
        <v>48</v>
      </c>
      <c r="D68" s="183" t="s">
        <v>182</v>
      </c>
    </row>
    <row r="69" spans="1:4" ht="12.75" customHeight="1">
      <c r="A69" s="89">
        <v>1</v>
      </c>
      <c r="B69" s="90" t="s">
        <v>49</v>
      </c>
      <c r="C69" s="92">
        <v>17.596499999999992</v>
      </c>
      <c r="D69" s="92">
        <v>8.7051115278606588</v>
      </c>
    </row>
    <row r="70" spans="1:4" ht="12.75" customHeight="1">
      <c r="A70" s="89">
        <v>2</v>
      </c>
      <c r="B70" s="90" t="s">
        <v>82</v>
      </c>
      <c r="C70" s="92">
        <v>288.10750500000177</v>
      </c>
      <c r="D70" s="92">
        <v>6.7808517306412597</v>
      </c>
    </row>
    <row r="71" spans="1:4" ht="12.75" customHeight="1">
      <c r="A71" s="91"/>
      <c r="B71" s="94" t="s">
        <v>13</v>
      </c>
      <c r="C71" s="93">
        <v>305.70400500000176</v>
      </c>
      <c r="D71" s="93">
        <v>6.8916132416714175</v>
      </c>
    </row>
    <row r="72" spans="1:4" s="55" customFormat="1">
      <c r="A72" s="273" t="s">
        <v>51</v>
      </c>
      <c r="B72" s="274"/>
      <c r="C72" s="274"/>
      <c r="D72" s="274"/>
    </row>
    <row r="73" spans="1:4">
      <c r="A73" s="46"/>
      <c r="B73" s="48"/>
      <c r="C73" s="49"/>
      <c r="D73" s="46"/>
    </row>
    <row r="74" spans="1:4" ht="27.75" customHeight="1">
      <c r="A74" s="275" t="s">
        <v>1097</v>
      </c>
      <c r="B74" s="276"/>
      <c r="C74" s="276"/>
      <c r="D74" s="277"/>
    </row>
    <row r="75" spans="1:4" ht="30.75">
      <c r="A75" s="182" t="s">
        <v>27</v>
      </c>
      <c r="B75" s="183" t="s">
        <v>47</v>
      </c>
      <c r="C75" s="183" t="s">
        <v>48</v>
      </c>
      <c r="D75" s="183" t="s">
        <v>182</v>
      </c>
    </row>
    <row r="76" spans="1:4" ht="12.75" customHeight="1">
      <c r="A76" s="89">
        <v>1</v>
      </c>
      <c r="B76" s="90" t="s">
        <v>90</v>
      </c>
      <c r="C76" s="92">
        <v>207.4324874999997</v>
      </c>
      <c r="D76" s="92">
        <v>6.0322481633934251</v>
      </c>
    </row>
    <row r="77" spans="1:4" ht="12.75" customHeight="1">
      <c r="A77" s="89">
        <v>2</v>
      </c>
      <c r="B77" s="90" t="s">
        <v>91</v>
      </c>
      <c r="C77" s="92">
        <v>0</v>
      </c>
      <c r="D77" s="92">
        <v>0</v>
      </c>
    </row>
    <row r="78" spans="1:4" ht="12.75" customHeight="1">
      <c r="A78" s="89">
        <v>3</v>
      </c>
      <c r="B78" s="90" t="s">
        <v>153</v>
      </c>
      <c r="C78" s="92">
        <v>47.11216750000002</v>
      </c>
      <c r="D78" s="92">
        <v>4.4973510717799172</v>
      </c>
    </row>
    <row r="79" spans="1:4" ht="12.75" customHeight="1">
      <c r="A79" s="89">
        <v>4</v>
      </c>
      <c r="B79" s="90" t="s">
        <v>158</v>
      </c>
      <c r="C79" s="92">
        <v>622.0661424999987</v>
      </c>
      <c r="D79" s="92">
        <v>4.4931954944606343</v>
      </c>
    </row>
    <row r="80" spans="1:4">
      <c r="A80" s="91"/>
      <c r="B80" s="94" t="s">
        <v>13</v>
      </c>
      <c r="C80" s="93">
        <v>876.6107974999984</v>
      </c>
      <c r="D80" s="93">
        <v>4.8576049937230117</v>
      </c>
    </row>
    <row r="81" spans="1:4" ht="12.75" customHeight="1">
      <c r="A81" s="273" t="s">
        <v>51</v>
      </c>
      <c r="B81" s="274"/>
      <c r="C81" s="274"/>
      <c r="D81" s="274"/>
    </row>
    <row r="82" spans="1:4" ht="12.75" customHeight="1">
      <c r="A82" s="201"/>
      <c r="B82" s="50"/>
      <c r="C82" s="50"/>
      <c r="D82" s="50"/>
    </row>
    <row r="83" spans="1:4" ht="30.75" customHeight="1">
      <c r="A83" s="278" t="s">
        <v>1102</v>
      </c>
      <c r="B83" s="276"/>
      <c r="C83" s="276"/>
      <c r="D83" s="277"/>
    </row>
    <row r="84" spans="1:4" ht="30.75" customHeight="1">
      <c r="A84" s="182" t="s">
        <v>27</v>
      </c>
      <c r="B84" s="183" t="s">
        <v>890</v>
      </c>
      <c r="C84" s="183" t="s">
        <v>48</v>
      </c>
      <c r="D84" s="183" t="s">
        <v>182</v>
      </c>
    </row>
    <row r="85" spans="1:4" ht="12.75" customHeight="1">
      <c r="A85" s="89">
        <v>1</v>
      </c>
      <c r="B85" s="90" t="s">
        <v>49</v>
      </c>
      <c r="C85" s="92">
        <v>2.5049999999999981</v>
      </c>
      <c r="D85" s="92">
        <v>10.000000000000016</v>
      </c>
    </row>
    <row r="86" spans="1:4" ht="12.75" customHeight="1">
      <c r="A86" s="89">
        <v>2</v>
      </c>
      <c r="B86" s="90" t="s">
        <v>82</v>
      </c>
      <c r="C86" s="92">
        <v>138.53428400000203</v>
      </c>
      <c r="D86" s="92">
        <v>6.3029156810957767</v>
      </c>
    </row>
    <row r="87" spans="1:4" ht="12.75" customHeight="1">
      <c r="A87" s="91"/>
      <c r="B87" s="94" t="s">
        <v>13</v>
      </c>
      <c r="C87" s="93">
        <v>141.03928400000203</v>
      </c>
      <c r="D87" s="93">
        <v>6.3685796291547803</v>
      </c>
    </row>
    <row r="88" spans="1:4" s="55" customFormat="1">
      <c r="A88" s="273" t="s">
        <v>136</v>
      </c>
      <c r="B88" s="274"/>
      <c r="C88" s="274"/>
      <c r="D88" s="274"/>
    </row>
    <row r="89" spans="1:4" ht="12.75" customHeight="1">
      <c r="A89" s="201"/>
      <c r="B89" s="50"/>
      <c r="C89" s="50"/>
      <c r="D89" s="50"/>
    </row>
    <row r="90" spans="1:4">
      <c r="A90" s="46"/>
      <c r="B90" s="48"/>
      <c r="C90" s="48"/>
      <c r="D90" s="46"/>
    </row>
    <row r="91" spans="1:4" ht="32.25" customHeight="1">
      <c r="A91" s="275" t="s">
        <v>1103</v>
      </c>
      <c r="B91" s="276"/>
      <c r="C91" s="276"/>
      <c r="D91" s="277"/>
    </row>
    <row r="92" spans="1:4" ht="30.75">
      <c r="A92" s="182" t="s">
        <v>27</v>
      </c>
      <c r="B92" s="183" t="s">
        <v>47</v>
      </c>
      <c r="C92" s="183" t="s">
        <v>48</v>
      </c>
      <c r="D92" s="183" t="s">
        <v>182</v>
      </c>
    </row>
    <row r="93" spans="1:4">
      <c r="A93" s="89">
        <v>1</v>
      </c>
      <c r="B93" s="90" t="s">
        <v>90</v>
      </c>
      <c r="C93" s="92">
        <v>234.49474500000042</v>
      </c>
      <c r="D93" s="92">
        <v>5.9450909145106756</v>
      </c>
    </row>
    <row r="94" spans="1:4">
      <c r="A94" s="89">
        <v>2</v>
      </c>
      <c r="B94" s="90" t="s">
        <v>91</v>
      </c>
      <c r="C94" s="92">
        <v>0</v>
      </c>
      <c r="D94" s="92">
        <v>0</v>
      </c>
    </row>
    <row r="95" spans="1:4">
      <c r="A95" s="89">
        <v>3</v>
      </c>
      <c r="B95" s="90" t="s">
        <v>153</v>
      </c>
      <c r="C95" s="92">
        <v>0</v>
      </c>
      <c r="D95" s="92">
        <v>0</v>
      </c>
    </row>
    <row r="96" spans="1:4">
      <c r="A96" s="89">
        <v>4</v>
      </c>
      <c r="B96" s="90" t="s">
        <v>158</v>
      </c>
      <c r="C96" s="92">
        <v>164.87848499999996</v>
      </c>
      <c r="D96" s="92">
        <v>4.7089708620867068</v>
      </c>
    </row>
    <row r="97" spans="1:7">
      <c r="A97" s="91"/>
      <c r="B97" s="94" t="s">
        <v>13</v>
      </c>
      <c r="C97" s="93">
        <v>399.37323000000038</v>
      </c>
      <c r="D97" s="93">
        <v>5.4347672718324107</v>
      </c>
    </row>
    <row r="98" spans="1:7">
      <c r="A98" s="273" t="s">
        <v>136</v>
      </c>
      <c r="B98" s="274"/>
      <c r="C98" s="274"/>
      <c r="D98" s="274"/>
    </row>
    <row r="99" spans="1:7">
      <c r="A99" s="62"/>
      <c r="B99" s="62"/>
      <c r="C99" s="51"/>
      <c r="D99" s="51"/>
    </row>
    <row r="100" spans="1:7" ht="30.75" customHeight="1">
      <c r="A100" s="275" t="s">
        <v>1093</v>
      </c>
      <c r="B100" s="276"/>
      <c r="C100" s="276"/>
      <c r="D100" s="277"/>
      <c r="G100" s="233"/>
    </row>
    <row r="101" spans="1:7" ht="30.75" customHeight="1">
      <c r="A101" s="182" t="s">
        <v>27</v>
      </c>
      <c r="B101" s="183" t="s">
        <v>891</v>
      </c>
      <c r="C101" s="183" t="s">
        <v>48</v>
      </c>
      <c r="D101" s="183" t="s">
        <v>182</v>
      </c>
    </row>
    <row r="102" spans="1:7" ht="12.75" customHeight="1">
      <c r="A102" s="89">
        <v>1</v>
      </c>
      <c r="B102" s="90" t="s">
        <v>49</v>
      </c>
      <c r="C102" s="254">
        <v>2.1749999999999999E-3</v>
      </c>
      <c r="D102" s="92">
        <v>10.000000000000002</v>
      </c>
    </row>
    <row r="103" spans="1:7" ht="12.75" customHeight="1">
      <c r="A103" s="89">
        <v>2</v>
      </c>
      <c r="B103" s="90" t="s">
        <v>82</v>
      </c>
      <c r="C103" s="92">
        <v>1.7250950000000036</v>
      </c>
      <c r="D103" s="92">
        <v>9.4807046858288881</v>
      </c>
    </row>
    <row r="104" spans="1:7" ht="12.75" customHeight="1">
      <c r="A104" s="91"/>
      <c r="B104" s="94" t="s">
        <v>13</v>
      </c>
      <c r="C104" s="93">
        <v>1.7272700000000036</v>
      </c>
      <c r="D104" s="93">
        <v>9.4813585889872378</v>
      </c>
    </row>
    <row r="105" spans="1:7" s="55" customFormat="1">
      <c r="A105" s="273" t="s">
        <v>50</v>
      </c>
      <c r="B105" s="274"/>
      <c r="C105" s="274"/>
      <c r="D105" s="274"/>
    </row>
    <row r="106" spans="1:7">
      <c r="A106" s="62"/>
      <c r="B106" s="62"/>
      <c r="C106" s="51"/>
      <c r="D106" s="51"/>
    </row>
    <row r="107" spans="1:7">
      <c r="A107" s="62"/>
      <c r="B107" s="62"/>
      <c r="C107" s="51"/>
      <c r="D107" s="51"/>
    </row>
    <row r="108" spans="1:7" ht="31.5" customHeight="1">
      <c r="A108" s="275" t="s">
        <v>1092</v>
      </c>
      <c r="B108" s="276"/>
      <c r="C108" s="276"/>
      <c r="D108" s="277"/>
    </row>
    <row r="109" spans="1:7" ht="30.75">
      <c r="A109" s="182" t="s">
        <v>27</v>
      </c>
      <c r="B109" s="183" t="s">
        <v>892</v>
      </c>
      <c r="C109" s="183" t="s">
        <v>48</v>
      </c>
      <c r="D109" s="183" t="s">
        <v>182</v>
      </c>
      <c r="E109" s="54"/>
    </row>
    <row r="110" spans="1:7">
      <c r="A110" s="89">
        <v>1</v>
      </c>
      <c r="B110" s="90" t="s">
        <v>90</v>
      </c>
      <c r="C110" s="92">
        <v>9.9199999999999839</v>
      </c>
      <c r="D110" s="92">
        <v>8.1499999999999879</v>
      </c>
    </row>
    <row r="111" spans="1:7">
      <c r="A111" s="89">
        <v>2</v>
      </c>
      <c r="B111" s="90" t="s">
        <v>91</v>
      </c>
      <c r="C111" s="92">
        <v>0</v>
      </c>
      <c r="D111" s="92">
        <v>0</v>
      </c>
    </row>
    <row r="112" spans="1:7">
      <c r="A112" s="89">
        <v>3</v>
      </c>
      <c r="B112" s="90" t="s">
        <v>153</v>
      </c>
      <c r="C112" s="92">
        <v>0</v>
      </c>
      <c r="D112" s="92">
        <v>0</v>
      </c>
    </row>
    <row r="113" spans="1:4">
      <c r="A113" s="89">
        <v>4</v>
      </c>
      <c r="B113" s="90" t="s">
        <v>158</v>
      </c>
      <c r="C113" s="92">
        <v>14.88</v>
      </c>
      <c r="D113" s="92">
        <v>4.6680000000000001</v>
      </c>
    </row>
    <row r="114" spans="1:4">
      <c r="A114" s="91"/>
      <c r="B114" s="94" t="s">
        <v>13</v>
      </c>
      <c r="C114" s="93">
        <v>24.799999999999983</v>
      </c>
      <c r="D114" s="93">
        <v>6.0607999999999942</v>
      </c>
    </row>
    <row r="115" spans="1:4">
      <c r="A115" s="273" t="s">
        <v>50</v>
      </c>
      <c r="B115" s="274"/>
      <c r="C115" s="274"/>
      <c r="D115" s="274"/>
    </row>
    <row r="116" spans="1:4">
      <c r="A116" s="221"/>
      <c r="B116" s="222"/>
      <c r="C116" s="222"/>
      <c r="D116" s="222"/>
    </row>
    <row r="117" spans="1:4" ht="30.75" customHeight="1">
      <c r="A117" s="275" t="s">
        <v>1098</v>
      </c>
      <c r="B117" s="276"/>
      <c r="C117" s="276"/>
      <c r="D117" s="277"/>
    </row>
    <row r="118" spans="1:4" ht="30.75" customHeight="1">
      <c r="A118" s="182" t="s">
        <v>27</v>
      </c>
      <c r="B118" s="183" t="s">
        <v>891</v>
      </c>
      <c r="C118" s="183" t="s">
        <v>48</v>
      </c>
      <c r="D118" s="183" t="s">
        <v>182</v>
      </c>
    </row>
    <row r="119" spans="1:4" ht="12.75" customHeight="1">
      <c r="A119" s="89">
        <v>1</v>
      </c>
      <c r="B119" s="90" t="s">
        <v>49</v>
      </c>
      <c r="C119" s="92">
        <v>0</v>
      </c>
      <c r="D119" s="92">
        <v>0</v>
      </c>
    </row>
    <row r="120" spans="1:4" ht="12.75" customHeight="1">
      <c r="A120" s="89">
        <v>2</v>
      </c>
      <c r="B120" s="90" t="s">
        <v>82</v>
      </c>
      <c r="C120" s="92">
        <v>3.1219500000000009</v>
      </c>
      <c r="D120" s="92">
        <v>9.9999999999999911</v>
      </c>
    </row>
    <row r="121" spans="1:4" ht="12.75" customHeight="1">
      <c r="A121" s="91"/>
      <c r="B121" s="94" t="s">
        <v>13</v>
      </c>
      <c r="C121" s="93">
        <v>3.1219500000000009</v>
      </c>
      <c r="D121" s="93">
        <v>9.9999999999999911</v>
      </c>
    </row>
    <row r="122" spans="1:4" s="55" customFormat="1">
      <c r="A122" s="273" t="s">
        <v>51</v>
      </c>
      <c r="B122" s="274"/>
      <c r="C122" s="274"/>
      <c r="D122" s="274"/>
    </row>
    <row r="124" spans="1:4" ht="31.5" customHeight="1">
      <c r="A124" s="275" t="s">
        <v>1099</v>
      </c>
      <c r="B124" s="276"/>
      <c r="C124" s="276"/>
      <c r="D124" s="277"/>
    </row>
    <row r="125" spans="1:4" ht="30.75">
      <c r="A125" s="182" t="s">
        <v>27</v>
      </c>
      <c r="B125" s="183" t="s">
        <v>892</v>
      </c>
      <c r="C125" s="183" t="s">
        <v>48</v>
      </c>
      <c r="D125" s="183" t="s">
        <v>182</v>
      </c>
    </row>
    <row r="126" spans="1:4">
      <c r="A126" s="89">
        <v>1</v>
      </c>
      <c r="B126" s="90" t="s">
        <v>90</v>
      </c>
      <c r="C126" s="92">
        <v>52.253999999999998</v>
      </c>
      <c r="D126" s="92">
        <v>3.0123423278600692</v>
      </c>
    </row>
    <row r="127" spans="1:4">
      <c r="A127" s="89">
        <v>2</v>
      </c>
      <c r="B127" s="90" t="s">
        <v>91</v>
      </c>
      <c r="C127" s="92">
        <v>0</v>
      </c>
      <c r="D127" s="92">
        <v>0</v>
      </c>
    </row>
    <row r="128" spans="1:4">
      <c r="A128" s="89">
        <v>3</v>
      </c>
      <c r="B128" s="90" t="s">
        <v>183</v>
      </c>
      <c r="C128" s="92">
        <v>4.0660550000000066</v>
      </c>
      <c r="D128" s="92">
        <v>5.5499999999999829</v>
      </c>
    </row>
    <row r="129" spans="1:4">
      <c r="A129" s="89">
        <v>4</v>
      </c>
      <c r="B129" s="90" t="s">
        <v>158</v>
      </c>
      <c r="C129" s="92">
        <v>0</v>
      </c>
      <c r="D129" s="92">
        <v>0</v>
      </c>
    </row>
    <row r="130" spans="1:4">
      <c r="A130" s="91"/>
      <c r="B130" s="94" t="s">
        <v>13</v>
      </c>
      <c r="C130" s="93">
        <v>56.320055000000004</v>
      </c>
      <c r="D130" s="93">
        <v>3.1955498134723062</v>
      </c>
    </row>
    <row r="131" spans="1:4">
      <c r="A131" s="273" t="s">
        <v>51</v>
      </c>
      <c r="B131" s="274"/>
      <c r="C131" s="274"/>
      <c r="D131" s="274"/>
    </row>
    <row r="132" spans="1:4">
      <c r="A132" s="221"/>
      <c r="B132" s="222"/>
      <c r="C132" s="222"/>
      <c r="D132" s="222"/>
    </row>
    <row r="133" spans="1:4" ht="30.75" customHeight="1">
      <c r="A133" s="275" t="s">
        <v>1104</v>
      </c>
      <c r="B133" s="276"/>
      <c r="C133" s="276"/>
      <c r="D133" s="277"/>
    </row>
    <row r="134" spans="1:4" ht="30.75" customHeight="1">
      <c r="A134" s="182" t="s">
        <v>27</v>
      </c>
      <c r="B134" s="183" t="s">
        <v>891</v>
      </c>
      <c r="C134" s="183" t="s">
        <v>48</v>
      </c>
      <c r="D134" s="183" t="s">
        <v>182</v>
      </c>
    </row>
    <row r="135" spans="1:4" ht="12.75" customHeight="1">
      <c r="A135" s="89">
        <v>1</v>
      </c>
      <c r="B135" s="90" t="s">
        <v>49</v>
      </c>
      <c r="C135" s="92">
        <v>0</v>
      </c>
      <c r="D135" s="92">
        <v>0</v>
      </c>
    </row>
    <row r="136" spans="1:4" ht="12.75" customHeight="1">
      <c r="A136" s="89">
        <v>2</v>
      </c>
      <c r="B136" s="90" t="s">
        <v>82</v>
      </c>
      <c r="C136" s="92">
        <v>6.2585250000001444</v>
      </c>
      <c r="D136" s="92">
        <v>5.5542568177005593</v>
      </c>
    </row>
    <row r="137" spans="1:4" ht="12.75" customHeight="1">
      <c r="A137" s="91"/>
      <c r="B137" s="94" t="s">
        <v>13</v>
      </c>
      <c r="C137" s="93">
        <v>6.2585250000001444</v>
      </c>
      <c r="D137" s="93">
        <v>5.5542568177005593</v>
      </c>
    </row>
    <row r="138" spans="1:4" s="55" customFormat="1">
      <c r="A138" s="273" t="s">
        <v>50</v>
      </c>
      <c r="B138" s="274"/>
      <c r="C138" s="274"/>
      <c r="D138" s="274"/>
    </row>
    <row r="140" spans="1:4" ht="31.5" customHeight="1">
      <c r="A140" s="275" t="s">
        <v>1105</v>
      </c>
      <c r="B140" s="276"/>
      <c r="C140" s="276"/>
      <c r="D140" s="277"/>
    </row>
    <row r="141" spans="1:4" ht="30.75">
      <c r="A141" s="182" t="s">
        <v>27</v>
      </c>
      <c r="B141" s="183" t="s">
        <v>892</v>
      </c>
      <c r="C141" s="183" t="s">
        <v>48</v>
      </c>
      <c r="D141" s="183" t="s">
        <v>182</v>
      </c>
    </row>
    <row r="142" spans="1:4">
      <c r="A142" s="89">
        <v>1</v>
      </c>
      <c r="B142" s="90" t="s">
        <v>90</v>
      </c>
      <c r="C142" s="92">
        <v>0</v>
      </c>
      <c r="D142" s="92">
        <v>0</v>
      </c>
    </row>
    <row r="143" spans="1:4">
      <c r="A143" s="89">
        <v>2</v>
      </c>
      <c r="B143" s="90" t="s">
        <v>91</v>
      </c>
      <c r="C143" s="92">
        <v>0</v>
      </c>
      <c r="D143" s="92">
        <v>0</v>
      </c>
    </row>
    <row r="144" spans="1:4">
      <c r="A144" s="89">
        <v>3</v>
      </c>
      <c r="B144" s="90" t="s">
        <v>183</v>
      </c>
      <c r="C144" s="92">
        <v>0</v>
      </c>
      <c r="D144" s="92">
        <v>0</v>
      </c>
    </row>
    <row r="145" spans="1:4">
      <c r="A145" s="89">
        <v>4</v>
      </c>
      <c r="B145" s="90" t="s">
        <v>158</v>
      </c>
      <c r="C145" s="92">
        <v>28.404925000000002</v>
      </c>
      <c r="D145" s="92">
        <v>4.6190373702799778</v>
      </c>
    </row>
    <row r="146" spans="1:4">
      <c r="A146" s="91"/>
      <c r="B146" s="94" t="s">
        <v>13</v>
      </c>
      <c r="C146" s="93">
        <v>28.404925000000002</v>
      </c>
      <c r="D146" s="93">
        <v>4.6190373702799778</v>
      </c>
    </row>
    <row r="147" spans="1:4">
      <c r="A147" s="273" t="s">
        <v>136</v>
      </c>
      <c r="B147" s="274"/>
      <c r="C147" s="274"/>
      <c r="D147" s="274"/>
    </row>
    <row r="148" spans="1:4">
      <c r="A148" s="221"/>
      <c r="B148" s="222"/>
      <c r="C148" s="222"/>
      <c r="D148" s="222"/>
    </row>
    <row r="149" spans="1:4" ht="30.75" customHeight="1">
      <c r="A149" s="275" t="s">
        <v>1094</v>
      </c>
      <c r="B149" s="276"/>
      <c r="C149" s="276"/>
      <c r="D149" s="277"/>
    </row>
    <row r="150" spans="1:4" ht="30.75" customHeight="1">
      <c r="A150" s="182" t="s">
        <v>27</v>
      </c>
      <c r="B150" s="183" t="s">
        <v>893</v>
      </c>
      <c r="C150" s="183" t="s">
        <v>48</v>
      </c>
      <c r="D150" s="183" t="s">
        <v>182</v>
      </c>
    </row>
    <row r="151" spans="1:4" ht="12.75" customHeight="1">
      <c r="A151" s="89">
        <v>1</v>
      </c>
      <c r="B151" s="90" t="s">
        <v>49</v>
      </c>
      <c r="C151" s="92">
        <v>0</v>
      </c>
      <c r="D151" s="92">
        <v>0</v>
      </c>
    </row>
    <row r="152" spans="1:4" ht="12.75" customHeight="1">
      <c r="A152" s="89">
        <v>2</v>
      </c>
      <c r="B152" s="90" t="s">
        <v>82</v>
      </c>
      <c r="C152" s="92">
        <v>0</v>
      </c>
      <c r="D152" s="92">
        <v>0</v>
      </c>
    </row>
    <row r="153" spans="1:4" ht="12.75" customHeight="1">
      <c r="A153" s="91"/>
      <c r="B153" s="94" t="s">
        <v>13</v>
      </c>
      <c r="C153" s="93">
        <v>0</v>
      </c>
      <c r="D153" s="93" t="s">
        <v>81</v>
      </c>
    </row>
    <row r="154" spans="1:4" s="55" customFormat="1">
      <c r="A154" s="273" t="s">
        <v>50</v>
      </c>
      <c r="B154" s="274"/>
      <c r="C154" s="274"/>
      <c r="D154" s="274"/>
    </row>
    <row r="155" spans="1:4">
      <c r="A155" s="221"/>
      <c r="B155" s="222"/>
      <c r="C155" s="222"/>
      <c r="D155" s="222"/>
    </row>
    <row r="157" spans="1:4" ht="30" customHeight="1">
      <c r="A157" s="275" t="s">
        <v>1095</v>
      </c>
      <c r="B157" s="276"/>
      <c r="C157" s="276"/>
      <c r="D157" s="277"/>
    </row>
    <row r="158" spans="1:4" ht="30.75">
      <c r="A158" s="182" t="s">
        <v>27</v>
      </c>
      <c r="B158" s="183" t="s">
        <v>894</v>
      </c>
      <c r="C158" s="183" t="s">
        <v>48</v>
      </c>
      <c r="D158" s="183" t="s">
        <v>182</v>
      </c>
    </row>
    <row r="159" spans="1:4">
      <c r="A159" s="89">
        <v>1</v>
      </c>
      <c r="B159" s="90" t="s">
        <v>90</v>
      </c>
      <c r="C159" s="92">
        <v>0</v>
      </c>
      <c r="D159" s="92">
        <v>0</v>
      </c>
    </row>
    <row r="160" spans="1:4">
      <c r="A160" s="89">
        <v>2</v>
      </c>
      <c r="B160" s="90" t="s">
        <v>91</v>
      </c>
      <c r="C160" s="92">
        <v>0</v>
      </c>
      <c r="D160" s="92">
        <v>0</v>
      </c>
    </row>
    <row r="161" spans="1:4">
      <c r="A161" s="89">
        <v>3</v>
      </c>
      <c r="B161" s="90" t="s">
        <v>153</v>
      </c>
      <c r="C161" s="92">
        <v>0</v>
      </c>
      <c r="D161" s="92">
        <v>0</v>
      </c>
    </row>
    <row r="162" spans="1:4">
      <c r="A162" s="89">
        <v>4</v>
      </c>
      <c r="B162" s="90" t="s">
        <v>158</v>
      </c>
      <c r="C162" s="92">
        <v>0</v>
      </c>
      <c r="D162" s="92">
        <v>0</v>
      </c>
    </row>
    <row r="163" spans="1:4">
      <c r="A163" s="91"/>
      <c r="B163" s="94" t="s">
        <v>13</v>
      </c>
      <c r="C163" s="93">
        <v>0</v>
      </c>
      <c r="D163" s="93" t="s">
        <v>81</v>
      </c>
    </row>
    <row r="164" spans="1:4">
      <c r="A164" s="273" t="s">
        <v>50</v>
      </c>
      <c r="B164" s="274"/>
      <c r="C164" s="274"/>
      <c r="D164" s="274"/>
    </row>
    <row r="165" spans="1:4">
      <c r="A165" s="221"/>
      <c r="B165" s="222"/>
      <c r="C165" s="222"/>
      <c r="D165" s="222"/>
    </row>
    <row r="166" spans="1:4" ht="30.75" customHeight="1">
      <c r="A166" s="275" t="s">
        <v>1100</v>
      </c>
      <c r="B166" s="276"/>
      <c r="C166" s="276"/>
      <c r="D166" s="277"/>
    </row>
    <row r="167" spans="1:4" ht="30.75" customHeight="1">
      <c r="A167" s="182" t="s">
        <v>27</v>
      </c>
      <c r="B167" s="183" t="s">
        <v>893</v>
      </c>
      <c r="C167" s="183" t="s">
        <v>48</v>
      </c>
      <c r="D167" s="183" t="s">
        <v>182</v>
      </c>
    </row>
    <row r="168" spans="1:4" ht="12.75" customHeight="1">
      <c r="A168" s="89">
        <v>1</v>
      </c>
      <c r="B168" s="90" t="s">
        <v>49</v>
      </c>
      <c r="C168" s="92">
        <v>6.7329999999999997</v>
      </c>
      <c r="D168" s="92">
        <v>19.811785236892916</v>
      </c>
    </row>
    <row r="169" spans="1:4" ht="12.75" customHeight="1">
      <c r="A169" s="89">
        <v>2</v>
      </c>
      <c r="B169" s="90" t="s">
        <v>82</v>
      </c>
      <c r="C169" s="92">
        <v>0</v>
      </c>
      <c r="D169" s="92">
        <v>0</v>
      </c>
    </row>
    <row r="170" spans="1:4" ht="12.75" customHeight="1">
      <c r="A170" s="91"/>
      <c r="B170" s="94" t="s">
        <v>13</v>
      </c>
      <c r="C170" s="93">
        <v>6.7329999999999997</v>
      </c>
      <c r="D170" s="93">
        <v>19.811785236892916</v>
      </c>
    </row>
    <row r="171" spans="1:4" s="55" customFormat="1">
      <c r="A171" s="273" t="s">
        <v>50</v>
      </c>
      <c r="B171" s="274"/>
      <c r="C171" s="274"/>
      <c r="D171" s="274"/>
    </row>
    <row r="174" spans="1:4" ht="30" customHeight="1">
      <c r="A174" s="275" t="s">
        <v>1101</v>
      </c>
      <c r="B174" s="276"/>
      <c r="C174" s="276"/>
      <c r="D174" s="277"/>
    </row>
    <row r="175" spans="1:4" ht="30.75">
      <c r="A175" s="182" t="s">
        <v>27</v>
      </c>
      <c r="B175" s="183" t="s">
        <v>894</v>
      </c>
      <c r="C175" s="183" t="s">
        <v>48</v>
      </c>
      <c r="D175" s="183" t="s">
        <v>182</v>
      </c>
    </row>
    <row r="176" spans="1:4">
      <c r="A176" s="89">
        <v>1</v>
      </c>
      <c r="B176" s="90" t="s">
        <v>90</v>
      </c>
      <c r="C176" s="92">
        <v>0</v>
      </c>
      <c r="D176" s="92">
        <v>0</v>
      </c>
    </row>
    <row r="177" spans="1:4">
      <c r="A177" s="89">
        <v>2</v>
      </c>
      <c r="B177" s="90" t="s">
        <v>91</v>
      </c>
      <c r="C177" s="92">
        <v>0</v>
      </c>
      <c r="D177" s="92">
        <v>0</v>
      </c>
    </row>
    <row r="178" spans="1:4">
      <c r="A178" s="89">
        <v>3</v>
      </c>
      <c r="B178" s="90" t="s">
        <v>153</v>
      </c>
      <c r="C178" s="92">
        <v>0</v>
      </c>
      <c r="D178" s="92">
        <v>0</v>
      </c>
    </row>
    <row r="179" spans="1:4">
      <c r="A179" s="89">
        <v>4</v>
      </c>
      <c r="B179" s="90" t="s">
        <v>158</v>
      </c>
      <c r="C179" s="92">
        <v>0</v>
      </c>
      <c r="D179" s="92">
        <v>0</v>
      </c>
    </row>
    <row r="180" spans="1:4">
      <c r="A180" s="91"/>
      <c r="B180" s="94" t="s">
        <v>13</v>
      </c>
      <c r="C180" s="93">
        <v>0</v>
      </c>
      <c r="D180" s="93" t="s">
        <v>81</v>
      </c>
    </row>
    <row r="181" spans="1:4">
      <c r="A181" s="273" t="s">
        <v>51</v>
      </c>
      <c r="B181" s="274"/>
      <c r="C181" s="274"/>
      <c r="D181" s="274"/>
    </row>
    <row r="182" spans="1:4">
      <c r="A182" s="221"/>
      <c r="B182" s="222"/>
      <c r="C182" s="222"/>
      <c r="D182" s="222"/>
    </row>
    <row r="183" spans="1:4" ht="30.75" customHeight="1">
      <c r="A183" s="275" t="s">
        <v>1106</v>
      </c>
      <c r="B183" s="276"/>
      <c r="C183" s="276"/>
      <c r="D183" s="277"/>
    </row>
    <row r="184" spans="1:4" ht="30.75" customHeight="1">
      <c r="A184" s="182" t="s">
        <v>27</v>
      </c>
      <c r="B184" s="183" t="s">
        <v>893</v>
      </c>
      <c r="C184" s="183" t="s">
        <v>48</v>
      </c>
      <c r="D184" s="183" t="s">
        <v>182</v>
      </c>
    </row>
    <row r="185" spans="1:4" ht="12.75" customHeight="1">
      <c r="A185" s="89">
        <v>1</v>
      </c>
      <c r="B185" s="90" t="s">
        <v>49</v>
      </c>
      <c r="C185" s="92">
        <v>0</v>
      </c>
      <c r="D185" s="92">
        <v>0</v>
      </c>
    </row>
    <row r="186" spans="1:4" ht="12.75" customHeight="1">
      <c r="A186" s="89">
        <v>2</v>
      </c>
      <c r="B186" s="90" t="s">
        <v>82</v>
      </c>
      <c r="C186" s="92">
        <v>0</v>
      </c>
      <c r="D186" s="92">
        <v>0</v>
      </c>
    </row>
    <row r="187" spans="1:4" ht="12.75" customHeight="1">
      <c r="A187" s="91"/>
      <c r="B187" s="94" t="s">
        <v>13</v>
      </c>
      <c r="C187" s="93">
        <v>0</v>
      </c>
      <c r="D187" s="93" t="s">
        <v>81</v>
      </c>
    </row>
    <row r="188" spans="1:4" s="55" customFormat="1">
      <c r="A188" s="273" t="s">
        <v>50</v>
      </c>
      <c r="B188" s="274"/>
      <c r="C188" s="274"/>
      <c r="D188" s="274"/>
    </row>
    <row r="190" spans="1:4" ht="30" customHeight="1">
      <c r="A190" s="275" t="s">
        <v>1107</v>
      </c>
      <c r="B190" s="279"/>
      <c r="C190" s="279"/>
      <c r="D190" s="280"/>
    </row>
    <row r="191" spans="1:4" ht="30.75">
      <c r="A191" s="182" t="s">
        <v>27</v>
      </c>
      <c r="B191" s="183" t="s">
        <v>894</v>
      </c>
      <c r="C191" s="183" t="s">
        <v>48</v>
      </c>
      <c r="D191" s="183" t="s">
        <v>182</v>
      </c>
    </row>
    <row r="192" spans="1:4">
      <c r="A192" s="89">
        <v>1</v>
      </c>
      <c r="B192" s="90" t="s">
        <v>90</v>
      </c>
      <c r="C192" s="92">
        <v>0</v>
      </c>
      <c r="D192" s="92">
        <v>0</v>
      </c>
    </row>
    <row r="193" spans="1:4">
      <c r="A193" s="89">
        <v>2</v>
      </c>
      <c r="B193" s="90" t="s">
        <v>91</v>
      </c>
      <c r="C193" s="92">
        <v>0</v>
      </c>
      <c r="D193" s="92">
        <v>0</v>
      </c>
    </row>
    <row r="194" spans="1:4">
      <c r="A194" s="89">
        <v>3</v>
      </c>
      <c r="B194" s="90" t="s">
        <v>183</v>
      </c>
      <c r="C194" s="92">
        <v>0</v>
      </c>
      <c r="D194" s="92">
        <v>0</v>
      </c>
    </row>
    <row r="195" spans="1:4">
      <c r="A195" s="89">
        <v>4</v>
      </c>
      <c r="B195" s="90" t="s">
        <v>158</v>
      </c>
      <c r="C195" s="92">
        <v>0</v>
      </c>
      <c r="D195" s="92">
        <v>0</v>
      </c>
    </row>
    <row r="196" spans="1:4">
      <c r="A196" s="91"/>
      <c r="B196" s="94" t="s">
        <v>13</v>
      </c>
      <c r="C196" s="93">
        <v>0</v>
      </c>
      <c r="D196" s="93" t="s">
        <v>81</v>
      </c>
    </row>
    <row r="197" spans="1:4">
      <c r="A197" s="273" t="s">
        <v>136</v>
      </c>
      <c r="B197" s="274"/>
      <c r="C197" s="274"/>
      <c r="D197" s="274"/>
    </row>
  </sheetData>
  <mergeCells count="62">
    <mergeCell ref="C12:D12"/>
    <mergeCell ref="A13:D13"/>
    <mergeCell ref="A140:D140"/>
    <mergeCell ref="A147:D147"/>
    <mergeCell ref="A124:D124"/>
    <mergeCell ref="A131:D131"/>
    <mergeCell ref="A108:D108"/>
    <mergeCell ref="A115:D115"/>
    <mergeCell ref="A81:D81"/>
    <mergeCell ref="A74:D74"/>
    <mergeCell ref="A1:D1"/>
    <mergeCell ref="C2:D2"/>
    <mergeCell ref="C3:D3"/>
    <mergeCell ref="C4:D4"/>
    <mergeCell ref="C11:D11"/>
    <mergeCell ref="C5:D5"/>
    <mergeCell ref="A6:D6"/>
    <mergeCell ref="A8:D8"/>
    <mergeCell ref="C9:D9"/>
    <mergeCell ref="C10:D10"/>
    <mergeCell ref="A15:E15"/>
    <mergeCell ref="A58:D58"/>
    <mergeCell ref="A65:D65"/>
    <mergeCell ref="A22:E22"/>
    <mergeCell ref="A20:E20"/>
    <mergeCell ref="A27:E27"/>
    <mergeCell ref="C47:D47"/>
    <mergeCell ref="A48:D48"/>
    <mergeCell ref="C46:D46"/>
    <mergeCell ref="A29:E29"/>
    <mergeCell ref="A34:E34"/>
    <mergeCell ref="C45:D45"/>
    <mergeCell ref="A36:E36"/>
    <mergeCell ref="A43:D43"/>
    <mergeCell ref="A41:E41"/>
    <mergeCell ref="A197:D197"/>
    <mergeCell ref="C44:D44"/>
    <mergeCell ref="A91:D91"/>
    <mergeCell ref="A98:D98"/>
    <mergeCell ref="A174:D174"/>
    <mergeCell ref="A181:D181"/>
    <mergeCell ref="A157:D157"/>
    <mergeCell ref="A164:D164"/>
    <mergeCell ref="A50:D50"/>
    <mergeCell ref="A55:D55"/>
    <mergeCell ref="A67:D67"/>
    <mergeCell ref="A72:D72"/>
    <mergeCell ref="A83:D83"/>
    <mergeCell ref="A190:D190"/>
    <mergeCell ref="A122:D122"/>
    <mergeCell ref="A88:D88"/>
    <mergeCell ref="A100:D100"/>
    <mergeCell ref="A105:D105"/>
    <mergeCell ref="A117:D117"/>
    <mergeCell ref="A133:D133"/>
    <mergeCell ref="A138:D138"/>
    <mergeCell ref="A149:D149"/>
    <mergeCell ref="A188:D188"/>
    <mergeCell ref="A154:D154"/>
    <mergeCell ref="A166:D166"/>
    <mergeCell ref="A171:D171"/>
    <mergeCell ref="A183:D183"/>
  </mergeCells>
  <pageMargins left="0.75" right="0.75" top="1" bottom="1" header="0.5" footer="0.5"/>
  <pageSetup scale="2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7030A0"/>
  </sheetPr>
  <dimension ref="A1:C177"/>
  <sheetViews>
    <sheetView view="pageBreakPreview" topLeftCell="A125" zoomScale="60" zoomScaleNormal="19" workbookViewId="0">
      <selection activeCell="M161" sqref="M161"/>
    </sheetView>
  </sheetViews>
  <sheetFormatPr defaultRowHeight="12.75"/>
  <cols>
    <col min="1" max="1" width="27.5703125" style="30" customWidth="1"/>
    <col min="2" max="2" width="22.140625" style="32" customWidth="1"/>
    <col min="3" max="3" width="14.85546875" style="30" customWidth="1"/>
    <col min="4" max="243" width="9.140625" style="30"/>
    <col min="244" max="244" width="42.140625" style="30" customWidth="1"/>
    <col min="245" max="245" width="20.85546875" style="30" customWidth="1"/>
    <col min="246" max="246" width="12.28515625" style="30" bestFit="1" customWidth="1"/>
    <col min="247" max="499" width="9.140625" style="30"/>
    <col min="500" max="500" width="42.140625" style="30" customWidth="1"/>
    <col min="501" max="501" width="20.85546875" style="30" customWidth="1"/>
    <col min="502" max="502" width="12.28515625" style="30" bestFit="1" customWidth="1"/>
    <col min="503" max="755" width="9.140625" style="30"/>
    <col min="756" max="756" width="42.140625" style="30" customWidth="1"/>
    <col min="757" max="757" width="20.85546875" style="30" customWidth="1"/>
    <col min="758" max="758" width="12.28515625" style="30" bestFit="1" customWidth="1"/>
    <col min="759" max="1011" width="9.140625" style="30"/>
    <col min="1012" max="1012" width="42.140625" style="30" customWidth="1"/>
    <col min="1013" max="1013" width="20.85546875" style="30" customWidth="1"/>
    <col min="1014" max="1014" width="12.28515625" style="30" bestFit="1" customWidth="1"/>
    <col min="1015" max="1267" width="9.140625" style="30"/>
    <col min="1268" max="1268" width="42.140625" style="30" customWidth="1"/>
    <col min="1269" max="1269" width="20.85546875" style="30" customWidth="1"/>
    <col min="1270" max="1270" width="12.28515625" style="30" bestFit="1" customWidth="1"/>
    <col min="1271" max="1523" width="9.140625" style="30"/>
    <col min="1524" max="1524" width="42.140625" style="30" customWidth="1"/>
    <col min="1525" max="1525" width="20.85546875" style="30" customWidth="1"/>
    <col min="1526" max="1526" width="12.28515625" style="30" bestFit="1" customWidth="1"/>
    <col min="1527" max="1779" width="9.140625" style="30"/>
    <col min="1780" max="1780" width="42.140625" style="30" customWidth="1"/>
    <col min="1781" max="1781" width="20.85546875" style="30" customWidth="1"/>
    <col min="1782" max="1782" width="12.28515625" style="30" bestFit="1" customWidth="1"/>
    <col min="1783" max="2035" width="9.140625" style="30"/>
    <col min="2036" max="2036" width="42.140625" style="30" customWidth="1"/>
    <col min="2037" max="2037" width="20.85546875" style="30" customWidth="1"/>
    <col min="2038" max="2038" width="12.28515625" style="30" bestFit="1" customWidth="1"/>
    <col min="2039" max="2291" width="9.140625" style="30"/>
    <col min="2292" max="2292" width="42.140625" style="30" customWidth="1"/>
    <col min="2293" max="2293" width="20.85546875" style="30" customWidth="1"/>
    <col min="2294" max="2294" width="12.28515625" style="30" bestFit="1" customWidth="1"/>
    <col min="2295" max="2547" width="9.140625" style="30"/>
    <col min="2548" max="2548" width="42.140625" style="30" customWidth="1"/>
    <col min="2549" max="2549" width="20.85546875" style="30" customWidth="1"/>
    <col min="2550" max="2550" width="12.28515625" style="30" bestFit="1" customWidth="1"/>
    <col min="2551" max="2803" width="9.140625" style="30"/>
    <col min="2804" max="2804" width="42.140625" style="30" customWidth="1"/>
    <col min="2805" max="2805" width="20.85546875" style="30" customWidth="1"/>
    <col min="2806" max="2806" width="12.28515625" style="30" bestFit="1" customWidth="1"/>
    <col min="2807" max="3059" width="9.140625" style="30"/>
    <col min="3060" max="3060" width="42.140625" style="30" customWidth="1"/>
    <col min="3061" max="3061" width="20.85546875" style="30" customWidth="1"/>
    <col min="3062" max="3062" width="12.28515625" style="30" bestFit="1" customWidth="1"/>
    <col min="3063" max="3315" width="9.140625" style="30"/>
    <col min="3316" max="3316" width="42.140625" style="30" customWidth="1"/>
    <col min="3317" max="3317" width="20.85546875" style="30" customWidth="1"/>
    <col min="3318" max="3318" width="12.28515625" style="30" bestFit="1" customWidth="1"/>
    <col min="3319" max="3571" width="9.140625" style="30"/>
    <col min="3572" max="3572" width="42.140625" style="30" customWidth="1"/>
    <col min="3573" max="3573" width="20.85546875" style="30" customWidth="1"/>
    <col min="3574" max="3574" width="12.28515625" style="30" bestFit="1" customWidth="1"/>
    <col min="3575" max="3827" width="9.140625" style="30"/>
    <col min="3828" max="3828" width="42.140625" style="30" customWidth="1"/>
    <col min="3829" max="3829" width="20.85546875" style="30" customWidth="1"/>
    <col min="3830" max="3830" width="12.28515625" style="30" bestFit="1" customWidth="1"/>
    <col min="3831" max="4083" width="9.140625" style="30"/>
    <col min="4084" max="4084" width="42.140625" style="30" customWidth="1"/>
    <col min="4085" max="4085" width="20.85546875" style="30" customWidth="1"/>
    <col min="4086" max="4086" width="12.28515625" style="30" bestFit="1" customWidth="1"/>
    <col min="4087" max="4339" width="9.140625" style="30"/>
    <col min="4340" max="4340" width="42.140625" style="30" customWidth="1"/>
    <col min="4341" max="4341" width="20.85546875" style="30" customWidth="1"/>
    <col min="4342" max="4342" width="12.28515625" style="30" bestFit="1" customWidth="1"/>
    <col min="4343" max="4595" width="9.140625" style="30"/>
    <col min="4596" max="4596" width="42.140625" style="30" customWidth="1"/>
    <col min="4597" max="4597" width="20.85546875" style="30" customWidth="1"/>
    <col min="4598" max="4598" width="12.28515625" style="30" bestFit="1" customWidth="1"/>
    <col min="4599" max="4851" width="9.140625" style="30"/>
    <col min="4852" max="4852" width="42.140625" style="30" customWidth="1"/>
    <col min="4853" max="4853" width="20.85546875" style="30" customWidth="1"/>
    <col min="4854" max="4854" width="12.28515625" style="30" bestFit="1" customWidth="1"/>
    <col min="4855" max="5107" width="9.140625" style="30"/>
    <col min="5108" max="5108" width="42.140625" style="30" customWidth="1"/>
    <col min="5109" max="5109" width="20.85546875" style="30" customWidth="1"/>
    <col min="5110" max="5110" width="12.28515625" style="30" bestFit="1" customWidth="1"/>
    <col min="5111" max="5363" width="9.140625" style="30"/>
    <col min="5364" max="5364" width="42.140625" style="30" customWidth="1"/>
    <col min="5365" max="5365" width="20.85546875" style="30" customWidth="1"/>
    <col min="5366" max="5366" width="12.28515625" style="30" bestFit="1" customWidth="1"/>
    <col min="5367" max="5619" width="9.140625" style="30"/>
    <col min="5620" max="5620" width="42.140625" style="30" customWidth="1"/>
    <col min="5621" max="5621" width="20.85546875" style="30" customWidth="1"/>
    <col min="5622" max="5622" width="12.28515625" style="30" bestFit="1" customWidth="1"/>
    <col min="5623" max="5875" width="9.140625" style="30"/>
    <col min="5876" max="5876" width="42.140625" style="30" customWidth="1"/>
    <col min="5877" max="5877" width="20.85546875" style="30" customWidth="1"/>
    <col min="5878" max="5878" width="12.28515625" style="30" bestFit="1" customWidth="1"/>
    <col min="5879" max="6131" width="9.140625" style="30"/>
    <col min="6132" max="6132" width="42.140625" style="30" customWidth="1"/>
    <col min="6133" max="6133" width="20.85546875" style="30" customWidth="1"/>
    <col min="6134" max="6134" width="12.28515625" style="30" bestFit="1" customWidth="1"/>
    <col min="6135" max="6387" width="9.140625" style="30"/>
    <col min="6388" max="6388" width="42.140625" style="30" customWidth="1"/>
    <col min="6389" max="6389" width="20.85546875" style="30" customWidth="1"/>
    <col min="6390" max="6390" width="12.28515625" style="30" bestFit="1" customWidth="1"/>
    <col min="6391" max="6643" width="9.140625" style="30"/>
    <col min="6644" max="6644" width="42.140625" style="30" customWidth="1"/>
    <col min="6645" max="6645" width="20.85546875" style="30" customWidth="1"/>
    <col min="6646" max="6646" width="12.28515625" style="30" bestFit="1" customWidth="1"/>
    <col min="6647" max="6899" width="9.140625" style="30"/>
    <col min="6900" max="6900" width="42.140625" style="30" customWidth="1"/>
    <col min="6901" max="6901" width="20.85546875" style="30" customWidth="1"/>
    <col min="6902" max="6902" width="12.28515625" style="30" bestFit="1" customWidth="1"/>
    <col min="6903" max="7155" width="9.140625" style="30"/>
    <col min="7156" max="7156" width="42.140625" style="30" customWidth="1"/>
    <col min="7157" max="7157" width="20.85546875" style="30" customWidth="1"/>
    <col min="7158" max="7158" width="12.28515625" style="30" bestFit="1" customWidth="1"/>
    <col min="7159" max="7411" width="9.140625" style="30"/>
    <col min="7412" max="7412" width="42.140625" style="30" customWidth="1"/>
    <col min="7413" max="7413" width="20.85546875" style="30" customWidth="1"/>
    <col min="7414" max="7414" width="12.28515625" style="30" bestFit="1" customWidth="1"/>
    <col min="7415" max="7667" width="9.140625" style="30"/>
    <col min="7668" max="7668" width="42.140625" style="30" customWidth="1"/>
    <col min="7669" max="7669" width="20.85546875" style="30" customWidth="1"/>
    <col min="7670" max="7670" width="12.28515625" style="30" bestFit="1" customWidth="1"/>
    <col min="7671" max="7923" width="9.140625" style="30"/>
    <col min="7924" max="7924" width="42.140625" style="30" customWidth="1"/>
    <col min="7925" max="7925" width="20.85546875" style="30" customWidth="1"/>
    <col min="7926" max="7926" width="12.28515625" style="30" bestFit="1" customWidth="1"/>
    <col min="7927" max="8179" width="9.140625" style="30"/>
    <col min="8180" max="8180" width="42.140625" style="30" customWidth="1"/>
    <col min="8181" max="8181" width="20.85546875" style="30" customWidth="1"/>
    <col min="8182" max="8182" width="12.28515625" style="30" bestFit="1" customWidth="1"/>
    <col min="8183" max="8435" width="9.140625" style="30"/>
    <col min="8436" max="8436" width="42.140625" style="30" customWidth="1"/>
    <col min="8437" max="8437" width="20.85546875" style="30" customWidth="1"/>
    <col min="8438" max="8438" width="12.28515625" style="30" bestFit="1" customWidth="1"/>
    <col min="8439" max="8691" width="9.140625" style="30"/>
    <col min="8692" max="8692" width="42.140625" style="30" customWidth="1"/>
    <col min="8693" max="8693" width="20.85546875" style="30" customWidth="1"/>
    <col min="8694" max="8694" width="12.28515625" style="30" bestFit="1" customWidth="1"/>
    <col min="8695" max="8947" width="9.140625" style="30"/>
    <col min="8948" max="8948" width="42.140625" style="30" customWidth="1"/>
    <col min="8949" max="8949" width="20.85546875" style="30" customWidth="1"/>
    <col min="8950" max="8950" width="12.28515625" style="30" bestFit="1" customWidth="1"/>
    <col min="8951" max="9203" width="9.140625" style="30"/>
    <col min="9204" max="9204" width="42.140625" style="30" customWidth="1"/>
    <col min="9205" max="9205" width="20.85546875" style="30" customWidth="1"/>
    <col min="9206" max="9206" width="12.28515625" style="30" bestFit="1" customWidth="1"/>
    <col min="9207" max="9459" width="9.140625" style="30"/>
    <col min="9460" max="9460" width="42.140625" style="30" customWidth="1"/>
    <col min="9461" max="9461" width="20.85546875" style="30" customWidth="1"/>
    <col min="9462" max="9462" width="12.28515625" style="30" bestFit="1" customWidth="1"/>
    <col min="9463" max="9715" width="9.140625" style="30"/>
    <col min="9716" max="9716" width="42.140625" style="30" customWidth="1"/>
    <col min="9717" max="9717" width="20.85546875" style="30" customWidth="1"/>
    <col min="9718" max="9718" width="12.28515625" style="30" bestFit="1" customWidth="1"/>
    <col min="9719" max="9971" width="9.140625" style="30"/>
    <col min="9972" max="9972" width="42.140625" style="30" customWidth="1"/>
    <col min="9973" max="9973" width="20.85546875" style="30" customWidth="1"/>
    <col min="9974" max="9974" width="12.28515625" style="30" bestFit="1" customWidth="1"/>
    <col min="9975" max="10227" width="9.140625" style="30"/>
    <col min="10228" max="10228" width="42.140625" style="30" customWidth="1"/>
    <col min="10229" max="10229" width="20.85546875" style="30" customWidth="1"/>
    <col min="10230" max="10230" width="12.28515625" style="30" bestFit="1" customWidth="1"/>
    <col min="10231" max="10483" width="9.140625" style="30"/>
    <col min="10484" max="10484" width="42.140625" style="30" customWidth="1"/>
    <col min="10485" max="10485" width="20.85546875" style="30" customWidth="1"/>
    <col min="10486" max="10486" width="12.28515625" style="30" bestFit="1" customWidth="1"/>
    <col min="10487" max="10739" width="9.140625" style="30"/>
    <col min="10740" max="10740" width="42.140625" style="30" customWidth="1"/>
    <col min="10741" max="10741" width="20.85546875" style="30" customWidth="1"/>
    <col min="10742" max="10742" width="12.28515625" style="30" bestFit="1" customWidth="1"/>
    <col min="10743" max="10995" width="9.140625" style="30"/>
    <col min="10996" max="10996" width="42.140625" style="30" customWidth="1"/>
    <col min="10997" max="10997" width="20.85546875" style="30" customWidth="1"/>
    <col min="10998" max="10998" width="12.28515625" style="30" bestFit="1" customWidth="1"/>
    <col min="10999" max="11251" width="9.140625" style="30"/>
    <col min="11252" max="11252" width="42.140625" style="30" customWidth="1"/>
    <col min="11253" max="11253" width="20.85546875" style="30" customWidth="1"/>
    <col min="11254" max="11254" width="12.28515625" style="30" bestFit="1" customWidth="1"/>
    <col min="11255" max="11507" width="9.140625" style="30"/>
    <col min="11508" max="11508" width="42.140625" style="30" customWidth="1"/>
    <col min="11509" max="11509" width="20.85546875" style="30" customWidth="1"/>
    <col min="11510" max="11510" width="12.28515625" style="30" bestFit="1" customWidth="1"/>
    <col min="11511" max="11763" width="9.140625" style="30"/>
    <col min="11764" max="11764" width="42.140625" style="30" customWidth="1"/>
    <col min="11765" max="11765" width="20.85546875" style="30" customWidth="1"/>
    <col min="11766" max="11766" width="12.28515625" style="30" bestFit="1" customWidth="1"/>
    <col min="11767" max="12019" width="9.140625" style="30"/>
    <col min="12020" max="12020" width="42.140625" style="30" customWidth="1"/>
    <col min="12021" max="12021" width="20.85546875" style="30" customWidth="1"/>
    <col min="12022" max="12022" width="12.28515625" style="30" bestFit="1" customWidth="1"/>
    <col min="12023" max="12275" width="9.140625" style="30"/>
    <col min="12276" max="12276" width="42.140625" style="30" customWidth="1"/>
    <col min="12277" max="12277" width="20.85546875" style="30" customWidth="1"/>
    <col min="12278" max="12278" width="12.28515625" style="30" bestFit="1" customWidth="1"/>
    <col min="12279" max="12531" width="9.140625" style="30"/>
    <col min="12532" max="12532" width="42.140625" style="30" customWidth="1"/>
    <col min="12533" max="12533" width="20.85546875" style="30" customWidth="1"/>
    <col min="12534" max="12534" width="12.28515625" style="30" bestFit="1" customWidth="1"/>
    <col min="12535" max="12787" width="9.140625" style="30"/>
    <col min="12788" max="12788" width="42.140625" style="30" customWidth="1"/>
    <col min="12789" max="12789" width="20.85546875" style="30" customWidth="1"/>
    <col min="12790" max="12790" width="12.28515625" style="30" bestFit="1" customWidth="1"/>
    <col min="12791" max="13043" width="9.140625" style="30"/>
    <col min="13044" max="13044" width="42.140625" style="30" customWidth="1"/>
    <col min="13045" max="13045" width="20.85546875" style="30" customWidth="1"/>
    <col min="13046" max="13046" width="12.28515625" style="30" bestFit="1" customWidth="1"/>
    <col min="13047" max="13299" width="9.140625" style="30"/>
    <col min="13300" max="13300" width="42.140625" style="30" customWidth="1"/>
    <col min="13301" max="13301" width="20.85546875" style="30" customWidth="1"/>
    <col min="13302" max="13302" width="12.28515625" style="30" bestFit="1" customWidth="1"/>
    <col min="13303" max="13555" width="9.140625" style="30"/>
    <col min="13556" max="13556" width="42.140625" style="30" customWidth="1"/>
    <col min="13557" max="13557" width="20.85546875" style="30" customWidth="1"/>
    <col min="13558" max="13558" width="12.28515625" style="30" bestFit="1" customWidth="1"/>
    <col min="13559" max="13811" width="9.140625" style="30"/>
    <col min="13812" max="13812" width="42.140625" style="30" customWidth="1"/>
    <col min="13813" max="13813" width="20.85546875" style="30" customWidth="1"/>
    <col min="13814" max="13814" width="12.28515625" style="30" bestFit="1" customWidth="1"/>
    <col min="13815" max="14067" width="9.140625" style="30"/>
    <col min="14068" max="14068" width="42.140625" style="30" customWidth="1"/>
    <col min="14069" max="14069" width="20.85546875" style="30" customWidth="1"/>
    <col min="14070" max="14070" width="12.28515625" style="30" bestFit="1" customWidth="1"/>
    <col min="14071" max="14323" width="9.140625" style="30"/>
    <col min="14324" max="14324" width="42.140625" style="30" customWidth="1"/>
    <col min="14325" max="14325" width="20.85546875" style="30" customWidth="1"/>
    <col min="14326" max="14326" width="12.28515625" style="30" bestFit="1" customWidth="1"/>
    <col min="14327" max="14579" width="9.140625" style="30"/>
    <col min="14580" max="14580" width="42.140625" style="30" customWidth="1"/>
    <col min="14581" max="14581" width="20.85546875" style="30" customWidth="1"/>
    <col min="14582" max="14582" width="12.28515625" style="30" bestFit="1" customWidth="1"/>
    <col min="14583" max="14835" width="9.140625" style="30"/>
    <col min="14836" max="14836" width="42.140625" style="30" customWidth="1"/>
    <col min="14837" max="14837" width="20.85546875" style="30" customWidth="1"/>
    <col min="14838" max="14838" width="12.28515625" style="30" bestFit="1" customWidth="1"/>
    <col min="14839" max="15091" width="9.140625" style="30"/>
    <col min="15092" max="15092" width="42.140625" style="30" customWidth="1"/>
    <col min="15093" max="15093" width="20.85546875" style="30" customWidth="1"/>
    <col min="15094" max="15094" width="12.28515625" style="30" bestFit="1" customWidth="1"/>
    <col min="15095" max="15347" width="9.140625" style="30"/>
    <col min="15348" max="15348" width="42.140625" style="30" customWidth="1"/>
    <col min="15349" max="15349" width="20.85546875" style="30" customWidth="1"/>
    <col min="15350" max="15350" width="12.28515625" style="30" bestFit="1" customWidth="1"/>
    <col min="15351" max="15603" width="9.140625" style="30"/>
    <col min="15604" max="15604" width="42.140625" style="30" customWidth="1"/>
    <col min="15605" max="15605" width="20.85546875" style="30" customWidth="1"/>
    <col min="15606" max="15606" width="12.28515625" style="30" bestFit="1" customWidth="1"/>
    <col min="15607" max="15859" width="9.140625" style="30"/>
    <col min="15860" max="15860" width="42.140625" style="30" customWidth="1"/>
    <col min="15861" max="15861" width="20.85546875" style="30" customWidth="1"/>
    <col min="15862" max="15862" width="12.28515625" style="30" bestFit="1" customWidth="1"/>
    <col min="15863" max="16115" width="9.140625" style="30"/>
    <col min="16116" max="16116" width="42.140625" style="30" customWidth="1"/>
    <col min="16117" max="16117" width="20.85546875" style="30" customWidth="1"/>
    <col min="16118" max="16118" width="12.28515625" style="30" bestFit="1" customWidth="1"/>
    <col min="16119" max="16384" width="9.140625" style="30"/>
  </cols>
  <sheetData>
    <row r="1" spans="1:3" ht="30.6" customHeight="1">
      <c r="A1" s="302" t="s">
        <v>1055</v>
      </c>
      <c r="B1" s="303"/>
      <c r="C1" s="304"/>
    </row>
    <row r="2" spans="1:3" s="31" customFormat="1">
      <c r="A2" s="174" t="s">
        <v>93</v>
      </c>
      <c r="B2" s="175" t="s">
        <v>621</v>
      </c>
      <c r="C2" s="174" t="s">
        <v>54</v>
      </c>
    </row>
    <row r="3" spans="1:3">
      <c r="A3" s="95" t="s">
        <v>226</v>
      </c>
      <c r="B3" s="96">
        <v>1082.2332749999875</v>
      </c>
      <c r="C3" s="97">
        <v>12.188508795503518</v>
      </c>
    </row>
    <row r="4" spans="1:3">
      <c r="A4" s="95" t="s">
        <v>275</v>
      </c>
      <c r="B4" s="96">
        <v>662.39884499999505</v>
      </c>
      <c r="C4" s="97">
        <v>7.4601791821766934</v>
      </c>
    </row>
    <row r="5" spans="1:3" ht="25.5">
      <c r="A5" s="95" t="s">
        <v>235</v>
      </c>
      <c r="B5" s="96">
        <v>416.25230249999868</v>
      </c>
      <c r="C5" s="97">
        <v>4.6879863772160242</v>
      </c>
    </row>
    <row r="6" spans="1:3">
      <c r="A6" s="95" t="s">
        <v>229</v>
      </c>
      <c r="B6" s="96">
        <v>398.04830000000925</v>
      </c>
      <c r="C6" s="97">
        <v>4.4829662122386615</v>
      </c>
    </row>
    <row r="7" spans="1:3">
      <c r="A7" s="95" t="s">
        <v>227</v>
      </c>
      <c r="B7" s="96">
        <v>302.87472500000104</v>
      </c>
      <c r="C7" s="97">
        <v>3.4110864403039765</v>
      </c>
    </row>
    <row r="8" spans="1:3" ht="25.5">
      <c r="A8" s="95" t="s">
        <v>693</v>
      </c>
      <c r="B8" s="96">
        <v>275.9252599999968</v>
      </c>
      <c r="C8" s="97">
        <v>3.1075716632457033</v>
      </c>
    </row>
    <row r="9" spans="1:3" ht="25.5">
      <c r="A9" s="95" t="s">
        <v>953</v>
      </c>
      <c r="B9" s="96">
        <v>261.88654749999921</v>
      </c>
      <c r="C9" s="97">
        <v>2.9494625247295474</v>
      </c>
    </row>
    <row r="10" spans="1:3">
      <c r="A10" s="95" t="s">
        <v>240</v>
      </c>
      <c r="B10" s="96">
        <v>255.48213499999929</v>
      </c>
      <c r="C10" s="97">
        <v>2.8773336779369902</v>
      </c>
    </row>
    <row r="11" spans="1:3">
      <c r="A11" s="95" t="s">
        <v>905</v>
      </c>
      <c r="B11" s="96">
        <v>243.76187500000879</v>
      </c>
      <c r="C11" s="97">
        <v>2.7453358033609438</v>
      </c>
    </row>
    <row r="12" spans="1:3">
      <c r="A12" s="95" t="s">
        <v>224</v>
      </c>
      <c r="B12" s="96">
        <v>243.44790000000086</v>
      </c>
      <c r="C12" s="97">
        <v>2.7417997015448501</v>
      </c>
    </row>
    <row r="13" spans="1:3" ht="25.5">
      <c r="A13" s="95" t="s">
        <v>717</v>
      </c>
      <c r="B13" s="96">
        <v>233.99408749999856</v>
      </c>
      <c r="C13" s="97">
        <v>2.6353273914901432</v>
      </c>
    </row>
    <row r="14" spans="1:3">
      <c r="A14" s="95" t="s">
        <v>225</v>
      </c>
      <c r="B14" s="96">
        <v>210.48300499999846</v>
      </c>
      <c r="C14" s="97">
        <v>2.3705369415355686</v>
      </c>
    </row>
    <row r="15" spans="1:3" ht="25.5">
      <c r="A15" s="95" t="s">
        <v>1002</v>
      </c>
      <c r="B15" s="96">
        <v>180.80463499999905</v>
      </c>
      <c r="C15" s="97">
        <v>2.0362882336669208</v>
      </c>
    </row>
    <row r="16" spans="1:3">
      <c r="A16" s="98" t="s">
        <v>242</v>
      </c>
      <c r="B16" s="96">
        <v>179.4796175000003</v>
      </c>
      <c r="C16" s="97">
        <v>2.0213653997215952</v>
      </c>
    </row>
    <row r="17" spans="1:3">
      <c r="A17" s="98" t="s">
        <v>629</v>
      </c>
      <c r="B17" s="96">
        <v>162.65673249999966</v>
      </c>
      <c r="C17" s="97">
        <v>1.8318998875026564</v>
      </c>
    </row>
    <row r="18" spans="1:3">
      <c r="A18" s="98" t="s">
        <v>602</v>
      </c>
      <c r="B18" s="96">
        <v>152.76109999999707</v>
      </c>
      <c r="C18" s="97">
        <v>1.7204516382669697</v>
      </c>
    </row>
    <row r="19" spans="1:3">
      <c r="A19" s="98" t="s">
        <v>238</v>
      </c>
      <c r="B19" s="96">
        <v>147.75134000000233</v>
      </c>
      <c r="C19" s="97">
        <v>1.6640298803762801</v>
      </c>
    </row>
    <row r="20" spans="1:3">
      <c r="A20" s="98" t="s">
        <v>595</v>
      </c>
      <c r="B20" s="96">
        <v>142.59675750000122</v>
      </c>
      <c r="C20" s="97">
        <v>1.6059770782773861</v>
      </c>
    </row>
    <row r="21" spans="1:3">
      <c r="A21" s="98" t="s">
        <v>254</v>
      </c>
      <c r="B21" s="96">
        <v>142.57977000000113</v>
      </c>
      <c r="C21" s="97">
        <v>1.6057857588105506</v>
      </c>
    </row>
    <row r="22" spans="1:3">
      <c r="A22" s="98" t="s">
        <v>6</v>
      </c>
      <c r="B22" s="96">
        <v>138.68491750000214</v>
      </c>
      <c r="C22" s="97">
        <v>1.5619204988429831</v>
      </c>
    </row>
    <row r="23" spans="1:3">
      <c r="A23" s="98" t="s">
        <v>632</v>
      </c>
      <c r="B23" s="96">
        <v>129.10994500000004</v>
      </c>
      <c r="C23" s="97">
        <v>1.4540836403496225</v>
      </c>
    </row>
    <row r="24" spans="1:3">
      <c r="A24" s="98" t="s">
        <v>272</v>
      </c>
      <c r="B24" s="96">
        <v>129.07777499999747</v>
      </c>
      <c r="C24" s="97">
        <v>1.453721329989148</v>
      </c>
    </row>
    <row r="25" spans="1:3">
      <c r="A25" s="98" t="s">
        <v>241</v>
      </c>
      <c r="B25" s="96">
        <v>126.02266500000536</v>
      </c>
      <c r="C25" s="97">
        <v>1.4193135586090497</v>
      </c>
    </row>
    <row r="26" spans="1:3">
      <c r="A26" s="98" t="s">
        <v>285</v>
      </c>
      <c r="B26" s="96">
        <v>124.1864599999999</v>
      </c>
      <c r="C26" s="97">
        <v>1.3986335432094914</v>
      </c>
    </row>
    <row r="27" spans="1:3">
      <c r="A27" s="98" t="s">
        <v>252</v>
      </c>
      <c r="B27" s="96">
        <v>114.76791250000059</v>
      </c>
      <c r="C27" s="97">
        <v>1.2925584005424813</v>
      </c>
    </row>
    <row r="28" spans="1:3">
      <c r="A28" s="98" t="s">
        <v>633</v>
      </c>
      <c r="B28" s="96">
        <v>103.76741500000003</v>
      </c>
      <c r="C28" s="97">
        <v>1.1686667557086328</v>
      </c>
    </row>
    <row r="29" spans="1:3">
      <c r="A29" s="98" t="s">
        <v>279</v>
      </c>
      <c r="B29" s="96">
        <v>98.91172499999881</v>
      </c>
      <c r="C29" s="97">
        <v>1.1139801907688751</v>
      </c>
    </row>
    <row r="30" spans="1:3">
      <c r="A30" s="98" t="s">
        <v>344</v>
      </c>
      <c r="B30" s="96">
        <v>96.551220000005472</v>
      </c>
      <c r="C30" s="97">
        <v>1.08739531612228</v>
      </c>
    </row>
    <row r="31" spans="1:3">
      <c r="A31" s="98" t="s">
        <v>307</v>
      </c>
      <c r="B31" s="96">
        <v>80.704224999999781</v>
      </c>
      <c r="C31" s="97">
        <v>0.90892063566129355</v>
      </c>
    </row>
    <row r="32" spans="1:3">
      <c r="A32" s="98" t="s">
        <v>619</v>
      </c>
      <c r="B32" s="96">
        <v>70.507174999999549</v>
      </c>
      <c r="C32" s="97">
        <v>0.79407771178871767</v>
      </c>
    </row>
    <row r="33" spans="1:3">
      <c r="A33" s="98" t="s">
        <v>302</v>
      </c>
      <c r="B33" s="96">
        <v>69.528554999999997</v>
      </c>
      <c r="C33" s="97">
        <v>0.78305613376761107</v>
      </c>
    </row>
    <row r="34" spans="1:3">
      <c r="A34" s="98" t="s">
        <v>262</v>
      </c>
      <c r="B34" s="96">
        <v>69.258300000000276</v>
      </c>
      <c r="C34" s="97">
        <v>0.78001242265595128</v>
      </c>
    </row>
    <row r="35" spans="1:3">
      <c r="A35" s="98" t="s">
        <v>249</v>
      </c>
      <c r="B35" s="96">
        <v>68.131360000000257</v>
      </c>
      <c r="C35" s="97">
        <v>0.76732041029659637</v>
      </c>
    </row>
    <row r="36" spans="1:3">
      <c r="A36" s="98" t="s">
        <v>79</v>
      </c>
      <c r="B36" s="96">
        <v>68.05513750000064</v>
      </c>
      <c r="C36" s="97">
        <v>0.76646196449464066</v>
      </c>
    </row>
    <row r="37" spans="1:3">
      <c r="A37" s="98" t="s">
        <v>588</v>
      </c>
      <c r="B37" s="96">
        <v>60.332149999999999</v>
      </c>
      <c r="C37" s="97">
        <v>0.67948284155894767</v>
      </c>
    </row>
    <row r="38" spans="1:3">
      <c r="A38" s="98" t="s">
        <v>473</v>
      </c>
      <c r="B38" s="96">
        <v>56.261499999999998</v>
      </c>
      <c r="C38" s="97">
        <v>0.63363768555187794</v>
      </c>
    </row>
    <row r="39" spans="1:3">
      <c r="A39" s="98" t="s">
        <v>222</v>
      </c>
      <c r="B39" s="96">
        <v>55.484605000000016</v>
      </c>
      <c r="C39" s="97">
        <v>0.62488800860197768</v>
      </c>
    </row>
    <row r="40" spans="1:3">
      <c r="A40" s="98" t="s">
        <v>277</v>
      </c>
      <c r="B40" s="96">
        <v>52.536577500000384</v>
      </c>
      <c r="C40" s="97">
        <v>0.59168623968285794</v>
      </c>
    </row>
    <row r="41" spans="1:3">
      <c r="A41" s="98" t="s">
        <v>493</v>
      </c>
      <c r="B41" s="96">
        <v>50.693505000000009</v>
      </c>
      <c r="C41" s="97">
        <v>0.57092887997498387</v>
      </c>
    </row>
    <row r="42" spans="1:3">
      <c r="A42" s="98" t="s">
        <v>228</v>
      </c>
      <c r="B42" s="96">
        <v>48.006900000000243</v>
      </c>
      <c r="C42" s="97">
        <v>0.54067134730713906</v>
      </c>
    </row>
    <row r="43" spans="1:3">
      <c r="A43" s="98" t="s">
        <v>634</v>
      </c>
      <c r="B43" s="96">
        <v>47.865000000000002</v>
      </c>
      <c r="C43" s="97">
        <v>0.53907321736783842</v>
      </c>
    </row>
    <row r="44" spans="1:3">
      <c r="A44" s="98" t="s">
        <v>233</v>
      </c>
      <c r="B44" s="96">
        <v>42.512879999999356</v>
      </c>
      <c r="C44" s="97">
        <v>0.47879567536138051</v>
      </c>
    </row>
    <row r="45" spans="1:3">
      <c r="A45" s="98" t="s">
        <v>482</v>
      </c>
      <c r="B45" s="96">
        <v>42.292499999999997</v>
      </c>
      <c r="C45" s="97">
        <v>0.47631367482564091</v>
      </c>
    </row>
    <row r="46" spans="1:3">
      <c r="A46" s="98" t="s">
        <v>244</v>
      </c>
      <c r="B46" s="96">
        <v>39.064664999999849</v>
      </c>
      <c r="C46" s="97">
        <v>0.4399606110299113</v>
      </c>
    </row>
    <row r="47" spans="1:3">
      <c r="A47" s="98" t="s">
        <v>365</v>
      </c>
      <c r="B47" s="96">
        <v>38.621259999999999</v>
      </c>
      <c r="C47" s="97">
        <v>0.4349668209965486</v>
      </c>
    </row>
    <row r="48" spans="1:3">
      <c r="A48" s="98" t="s">
        <v>492</v>
      </c>
      <c r="B48" s="96">
        <v>38.071249999999999</v>
      </c>
      <c r="C48" s="97">
        <v>0.42877240628257218</v>
      </c>
    </row>
    <row r="49" spans="1:3">
      <c r="A49" s="98" t="s">
        <v>606</v>
      </c>
      <c r="B49" s="96">
        <v>36.386190000000013</v>
      </c>
      <c r="C49" s="97">
        <v>0.40979464140932775</v>
      </c>
    </row>
    <row r="50" spans="1:3">
      <c r="A50" s="98" t="s">
        <v>444</v>
      </c>
      <c r="B50" s="96">
        <v>35.97</v>
      </c>
      <c r="C50" s="97">
        <v>0.40510735670575881</v>
      </c>
    </row>
    <row r="51" spans="1:3">
      <c r="A51" s="98" t="s">
        <v>635</v>
      </c>
      <c r="B51" s="96">
        <v>35.144047500000021</v>
      </c>
      <c r="C51" s="97">
        <v>0.39580517616532218</v>
      </c>
    </row>
    <row r="52" spans="1:3">
      <c r="A52" s="98" t="s">
        <v>2</v>
      </c>
      <c r="B52" s="96">
        <v>34.760820000000265</v>
      </c>
      <c r="C52" s="97">
        <v>0.39148912724839541</v>
      </c>
    </row>
    <row r="53" spans="1:3">
      <c r="A53" s="98" t="s">
        <v>367</v>
      </c>
      <c r="B53" s="96">
        <v>34.032914999998646</v>
      </c>
      <c r="C53" s="97">
        <v>0.38329119367921105</v>
      </c>
    </row>
    <row r="54" spans="1:3">
      <c r="A54" s="98" t="s">
        <v>550</v>
      </c>
      <c r="B54" s="96">
        <v>33.780349999999892</v>
      </c>
      <c r="C54" s="97">
        <v>0.38044671384752116</v>
      </c>
    </row>
    <row r="55" spans="1:3">
      <c r="A55" s="98" t="s">
        <v>247</v>
      </c>
      <c r="B55" s="96">
        <v>32.114205000000013</v>
      </c>
      <c r="C55" s="97">
        <v>0.3616819766543472</v>
      </c>
    </row>
    <row r="56" spans="1:3">
      <c r="A56" s="98" t="s">
        <v>485</v>
      </c>
      <c r="B56" s="96">
        <v>31.965500000000066</v>
      </c>
      <c r="C56" s="97">
        <v>0.36000720630464161</v>
      </c>
    </row>
    <row r="57" spans="1:3">
      <c r="A57" s="98" t="s">
        <v>649</v>
      </c>
      <c r="B57" s="96">
        <v>29.165999999999968</v>
      </c>
      <c r="C57" s="97">
        <v>0.32847820866500277</v>
      </c>
    </row>
    <row r="58" spans="1:3">
      <c r="A58" s="98" t="s">
        <v>636</v>
      </c>
      <c r="B58" s="96">
        <v>27.850707499999984</v>
      </c>
      <c r="C58" s="97">
        <v>0.31366490124298707</v>
      </c>
    </row>
    <row r="59" spans="1:3">
      <c r="A59" s="98" t="s">
        <v>637</v>
      </c>
      <c r="B59" s="96">
        <v>27.270755000000005</v>
      </c>
      <c r="C59" s="97">
        <v>0.30713326309203109</v>
      </c>
    </row>
    <row r="60" spans="1:3">
      <c r="A60" s="98" t="s">
        <v>912</v>
      </c>
      <c r="B60" s="96">
        <v>27.205495000000017</v>
      </c>
      <c r="C60" s="97">
        <v>0.30639828099309829</v>
      </c>
    </row>
    <row r="61" spans="1:3">
      <c r="A61" s="98" t="s">
        <v>476</v>
      </c>
      <c r="B61" s="96">
        <v>26.249500000000001</v>
      </c>
      <c r="C61" s="97">
        <v>0.29563151403524651</v>
      </c>
    </row>
    <row r="62" spans="1:3">
      <c r="A62" s="98" t="s">
        <v>983</v>
      </c>
      <c r="B62" s="96">
        <v>24.226700000000001</v>
      </c>
      <c r="C62" s="97">
        <v>0.27284999718385899</v>
      </c>
    </row>
    <row r="63" spans="1:3">
      <c r="A63" s="98" t="s">
        <v>690</v>
      </c>
      <c r="B63" s="96">
        <v>22.755207499999933</v>
      </c>
      <c r="C63" s="97">
        <v>0.25627750796819659</v>
      </c>
    </row>
    <row r="64" spans="1:3">
      <c r="A64" s="98" t="s">
        <v>993</v>
      </c>
      <c r="B64" s="96">
        <v>22.366227500000353</v>
      </c>
      <c r="C64" s="97">
        <v>0.25189667228259088</v>
      </c>
    </row>
    <row r="65" spans="1:3">
      <c r="A65" s="98" t="s">
        <v>992</v>
      </c>
      <c r="B65" s="96">
        <v>20.205167500000002</v>
      </c>
      <c r="C65" s="97">
        <v>0.22755802050937185</v>
      </c>
    </row>
    <row r="66" spans="1:3">
      <c r="A66" s="98" t="s">
        <v>607</v>
      </c>
      <c r="B66" s="96">
        <v>20.138222499999998</v>
      </c>
      <c r="C66" s="97">
        <v>0.2268040613213077</v>
      </c>
    </row>
    <row r="67" spans="1:3">
      <c r="A67" s="98" t="s">
        <v>608</v>
      </c>
      <c r="B67" s="96">
        <v>19.685840000000002</v>
      </c>
      <c r="C67" s="97">
        <v>0.22170916338427848</v>
      </c>
    </row>
    <row r="68" spans="1:3">
      <c r="A68" s="98" t="s">
        <v>481</v>
      </c>
      <c r="B68" s="96">
        <v>19.563182500000018</v>
      </c>
      <c r="C68" s="97">
        <v>0.2203277495503855</v>
      </c>
    </row>
    <row r="69" spans="1:3">
      <c r="A69" s="98" t="s">
        <v>638</v>
      </c>
      <c r="B69" s="96">
        <v>18.875107499999977</v>
      </c>
      <c r="C69" s="97">
        <v>0.21257839607623114</v>
      </c>
    </row>
    <row r="70" spans="1:3">
      <c r="A70" s="98" t="s">
        <v>1003</v>
      </c>
      <c r="B70" s="96">
        <v>18.245970000000003</v>
      </c>
      <c r="C70" s="97">
        <v>0.20549281838289063</v>
      </c>
    </row>
    <row r="71" spans="1:3">
      <c r="A71" s="98" t="s">
        <v>419</v>
      </c>
      <c r="B71" s="96">
        <v>18.099200000000021</v>
      </c>
      <c r="C71" s="97">
        <v>0.2038398407141751</v>
      </c>
    </row>
    <row r="72" spans="1:3">
      <c r="A72" s="98" t="s">
        <v>1052</v>
      </c>
      <c r="B72" s="96">
        <v>18.098747499999902</v>
      </c>
      <c r="C72" s="97">
        <v>0.20383474449290856</v>
      </c>
    </row>
    <row r="73" spans="1:3">
      <c r="A73" s="98" t="s">
        <v>921</v>
      </c>
      <c r="B73" s="96">
        <v>17.897577500000001</v>
      </c>
      <c r="C73" s="97">
        <v>0.20156909403562592</v>
      </c>
    </row>
    <row r="74" spans="1:3">
      <c r="A74" s="98" t="s">
        <v>956</v>
      </c>
      <c r="B74" s="96">
        <v>17.642424999999999</v>
      </c>
      <c r="C74" s="97">
        <v>0.19869547282817895</v>
      </c>
    </row>
    <row r="75" spans="1:3">
      <c r="A75" s="98" t="s">
        <v>250</v>
      </c>
      <c r="B75" s="96">
        <v>17.600000000000001</v>
      </c>
      <c r="C75" s="97">
        <v>0.19821766688966794</v>
      </c>
    </row>
    <row r="76" spans="1:3">
      <c r="A76" s="98" t="s">
        <v>979</v>
      </c>
      <c r="B76" s="96">
        <v>17.499862499999999</v>
      </c>
      <c r="C76" s="97">
        <v>0.19708988157045404</v>
      </c>
    </row>
    <row r="77" spans="1:3">
      <c r="A77" s="98" t="s">
        <v>663</v>
      </c>
      <c r="B77" s="96">
        <v>17.193269999999998</v>
      </c>
      <c r="C77" s="97">
        <v>0.19363692418205228</v>
      </c>
    </row>
    <row r="78" spans="1:3">
      <c r="A78" s="98" t="s">
        <v>321</v>
      </c>
      <c r="B78" s="96">
        <v>16.571520000000149</v>
      </c>
      <c r="C78" s="97">
        <v>0.18663454722815337</v>
      </c>
    </row>
    <row r="79" spans="1:3">
      <c r="A79" s="98" t="s">
        <v>1023</v>
      </c>
      <c r="B79" s="96">
        <v>16.432099999999927</v>
      </c>
      <c r="C79" s="97">
        <v>0.18506434796009646</v>
      </c>
    </row>
    <row r="80" spans="1:3">
      <c r="A80" s="98" t="s">
        <v>239</v>
      </c>
      <c r="B80" s="96">
        <v>16.073520000000123</v>
      </c>
      <c r="C80" s="97">
        <v>0.18102588824457044</v>
      </c>
    </row>
    <row r="81" spans="1:3">
      <c r="A81" s="98" t="s">
        <v>662</v>
      </c>
      <c r="B81" s="96">
        <v>15.007227500000052</v>
      </c>
      <c r="C81" s="97">
        <v>0.16901691031434513</v>
      </c>
    </row>
    <row r="82" spans="1:3">
      <c r="A82" s="98" t="s">
        <v>256</v>
      </c>
      <c r="B82" s="96">
        <v>14.021649999999999</v>
      </c>
      <c r="C82" s="97">
        <v>0.15791697437179045</v>
      </c>
    </row>
    <row r="83" spans="1:3">
      <c r="A83" s="98" t="s">
        <v>951</v>
      </c>
      <c r="B83" s="96">
        <v>13.860399999999967</v>
      </c>
      <c r="C83" s="97">
        <v>0.15610091762258788</v>
      </c>
    </row>
    <row r="84" spans="1:3">
      <c r="A84" s="98" t="s">
        <v>282</v>
      </c>
      <c r="B84" s="96">
        <v>12.3702375</v>
      </c>
      <c r="C84" s="97">
        <v>0.13931816000687947</v>
      </c>
    </row>
    <row r="85" spans="1:3">
      <c r="A85" s="98" t="s">
        <v>231</v>
      </c>
      <c r="B85" s="96">
        <v>11.976687500000001</v>
      </c>
      <c r="C85" s="97">
        <v>0.13488585530208236</v>
      </c>
    </row>
    <row r="86" spans="1:3">
      <c r="A86" s="98" t="s">
        <v>904</v>
      </c>
      <c r="B86" s="96">
        <v>11.842610000000013</v>
      </c>
      <c r="C86" s="97">
        <v>0.13337582523205982</v>
      </c>
    </row>
    <row r="87" spans="1:3">
      <c r="A87" s="98" t="s">
        <v>291</v>
      </c>
      <c r="B87" s="96">
        <v>11.208975000000001</v>
      </c>
      <c r="C87" s="97">
        <v>0.12623959504117135</v>
      </c>
    </row>
    <row r="88" spans="1:3">
      <c r="A88" s="98" t="s">
        <v>582</v>
      </c>
      <c r="B88" s="96">
        <v>11.032022499999981</v>
      </c>
      <c r="C88" s="97">
        <v>0.12424669096729078</v>
      </c>
    </row>
    <row r="89" spans="1:3">
      <c r="A89" s="98" t="s">
        <v>230</v>
      </c>
      <c r="B89" s="96">
        <v>10.756675</v>
      </c>
      <c r="C89" s="97">
        <v>0.12114562624945562</v>
      </c>
    </row>
    <row r="90" spans="1:3">
      <c r="A90" s="98" t="s">
        <v>610</v>
      </c>
      <c r="B90" s="96">
        <v>9.9668424999999896</v>
      </c>
      <c r="C90" s="97">
        <v>0.11225024242083993</v>
      </c>
    </row>
    <row r="91" spans="1:3">
      <c r="A91" s="98" t="s">
        <v>364</v>
      </c>
      <c r="B91" s="96">
        <v>9.6168800000000303</v>
      </c>
      <c r="C91" s="97">
        <v>0.10830883615669976</v>
      </c>
    </row>
    <row r="92" spans="1:3">
      <c r="A92" s="98" t="s">
        <v>299</v>
      </c>
      <c r="B92" s="96">
        <v>9.4757299999999987</v>
      </c>
      <c r="C92" s="97">
        <v>0.10671915299297913</v>
      </c>
    </row>
    <row r="93" spans="1:3">
      <c r="A93" s="98" t="s">
        <v>342</v>
      </c>
      <c r="B93" s="96">
        <v>8.800075000000108</v>
      </c>
      <c r="C93" s="97">
        <v>9.9109678122392936E-2</v>
      </c>
    </row>
    <row r="94" spans="1:3">
      <c r="A94" s="98" t="s">
        <v>1024</v>
      </c>
      <c r="B94" s="96">
        <v>8.6452124999999995</v>
      </c>
      <c r="C94" s="97">
        <v>9.7365559745192787E-2</v>
      </c>
    </row>
    <row r="95" spans="1:3">
      <c r="A95" s="98" t="s">
        <v>613</v>
      </c>
      <c r="B95" s="96">
        <v>8.4860950000000006</v>
      </c>
      <c r="C95" s="97">
        <v>9.5573519994549813E-2</v>
      </c>
    </row>
    <row r="96" spans="1:3">
      <c r="A96" s="98" t="s">
        <v>539</v>
      </c>
      <c r="B96" s="96">
        <v>8.3324999999999996</v>
      </c>
      <c r="C96" s="97">
        <v>9.384367666807715E-2</v>
      </c>
    </row>
    <row r="97" spans="1:3">
      <c r="A97" s="98" t="s">
        <v>470</v>
      </c>
      <c r="B97" s="96">
        <v>8.0690000000000008</v>
      </c>
      <c r="C97" s="97">
        <v>9.0876042848450606E-2</v>
      </c>
    </row>
    <row r="98" spans="1:3">
      <c r="A98" s="98" t="s">
        <v>319</v>
      </c>
      <c r="B98" s="96">
        <v>8.0253300000000234</v>
      </c>
      <c r="C98" s="97">
        <v>9.0384215262480874E-2</v>
      </c>
    </row>
    <row r="99" spans="1:3">
      <c r="A99" s="98" t="s">
        <v>266</v>
      </c>
      <c r="B99" s="96">
        <v>7.5877499999999998</v>
      </c>
      <c r="C99" s="97">
        <v>8.5456028519436233E-2</v>
      </c>
    </row>
    <row r="100" spans="1:3">
      <c r="A100" s="98" t="s">
        <v>615</v>
      </c>
      <c r="B100" s="96">
        <v>7.5583549999998905</v>
      </c>
      <c r="C100" s="97">
        <v>8.5124971228626944E-2</v>
      </c>
    </row>
    <row r="101" spans="1:3">
      <c r="A101" s="98" t="s">
        <v>297</v>
      </c>
      <c r="B101" s="96">
        <v>7.0860000000003813</v>
      </c>
      <c r="C101" s="97">
        <v>7.9805135657969456E-2</v>
      </c>
    </row>
    <row r="102" spans="1:3">
      <c r="A102" s="98" t="s">
        <v>646</v>
      </c>
      <c r="B102" s="96">
        <v>6.9402499999999998</v>
      </c>
      <c r="C102" s="97">
        <v>7.8163645604035104E-2</v>
      </c>
    </row>
    <row r="103" spans="1:3">
      <c r="A103" s="98" t="s">
        <v>394</v>
      </c>
      <c r="B103" s="96">
        <v>6.7112499999999997</v>
      </c>
      <c r="C103" s="97">
        <v>7.5584563460982038E-2</v>
      </c>
    </row>
    <row r="104" spans="1:3">
      <c r="A104" s="98" t="s">
        <v>913</v>
      </c>
      <c r="B104" s="96">
        <v>6.2450000000000001</v>
      </c>
      <c r="C104" s="97">
        <v>7.0333484643521377E-2</v>
      </c>
    </row>
    <row r="105" spans="1:3">
      <c r="A105" s="98" t="s">
        <v>271</v>
      </c>
      <c r="B105" s="96">
        <v>5.9535499999999999</v>
      </c>
      <c r="C105" s="97">
        <v>6.7051067654033097E-2</v>
      </c>
    </row>
    <row r="106" spans="1:3">
      <c r="A106" s="98" t="s">
        <v>318</v>
      </c>
      <c r="B106" s="96">
        <v>5.9224500000000004</v>
      </c>
      <c r="C106" s="97">
        <v>6.6700808026745106E-2</v>
      </c>
    </row>
    <row r="107" spans="1:3">
      <c r="A107" s="98" t="s">
        <v>936</v>
      </c>
      <c r="B107" s="96">
        <v>5.8713274999999943</v>
      </c>
      <c r="C107" s="97">
        <v>6.6125047647451446E-2</v>
      </c>
    </row>
    <row r="108" spans="1:3">
      <c r="A108" s="98" t="s">
        <v>331</v>
      </c>
      <c r="B108" s="96">
        <v>5.8418625000000004</v>
      </c>
      <c r="C108" s="97">
        <v>6.5793201990922881E-2</v>
      </c>
    </row>
    <row r="109" spans="1:3">
      <c r="A109" s="98" t="s">
        <v>309</v>
      </c>
      <c r="B109" s="96">
        <v>5.3924000000000003</v>
      </c>
      <c r="C109" s="97">
        <v>6.0731190166809397E-2</v>
      </c>
    </row>
    <row r="110" spans="1:3">
      <c r="A110" s="98" t="s">
        <v>701</v>
      </c>
      <c r="B110" s="96">
        <v>5.1607874999999996</v>
      </c>
      <c r="C110" s="97">
        <v>5.812268508882739E-2</v>
      </c>
    </row>
    <row r="111" spans="1:3">
      <c r="A111" s="98" t="s">
        <v>596</v>
      </c>
      <c r="B111" s="96">
        <v>4.6359500000000002</v>
      </c>
      <c r="C111" s="97">
        <v>5.22117723191566E-2</v>
      </c>
    </row>
    <row r="112" spans="1:3">
      <c r="A112" s="98" t="s">
        <v>314</v>
      </c>
      <c r="B112" s="96">
        <v>4.3931950000000066</v>
      </c>
      <c r="C112" s="97">
        <v>4.9477776312008864E-2</v>
      </c>
    </row>
    <row r="113" spans="1:3">
      <c r="A113" s="98" t="s">
        <v>808</v>
      </c>
      <c r="B113" s="96">
        <v>3.92</v>
      </c>
      <c r="C113" s="97">
        <v>4.4148480352698763E-2</v>
      </c>
    </row>
    <row r="114" spans="1:3">
      <c r="A114" s="98" t="s">
        <v>257</v>
      </c>
      <c r="B114" s="96">
        <v>3.7821150000000001</v>
      </c>
      <c r="C114" s="97">
        <v>4.2595568818660029E-2</v>
      </c>
    </row>
    <row r="115" spans="1:3">
      <c r="A115" s="98" t="s">
        <v>639</v>
      </c>
      <c r="B115" s="96">
        <v>3.7622450000000152</v>
      </c>
      <c r="C115" s="97">
        <v>4.2371785577688732E-2</v>
      </c>
    </row>
    <row r="116" spans="1:3">
      <c r="A116" s="98" t="s">
        <v>1027</v>
      </c>
      <c r="B116" s="96">
        <v>3.3802249999999998</v>
      </c>
      <c r="C116" s="97">
        <v>3.8069335969439073E-2</v>
      </c>
    </row>
    <row r="117" spans="1:3">
      <c r="A117" s="98" t="s">
        <v>853</v>
      </c>
      <c r="B117" s="96">
        <v>3.2867774999999999</v>
      </c>
      <c r="C117" s="97">
        <v>3.7016895888378157E-2</v>
      </c>
    </row>
    <row r="118" spans="1:3">
      <c r="A118" s="98" t="s">
        <v>897</v>
      </c>
      <c r="B118" s="96">
        <v>3.2275399999999999</v>
      </c>
      <c r="C118" s="97">
        <v>3.6349741397334018E-2</v>
      </c>
    </row>
    <row r="119" spans="1:3">
      <c r="A119" s="98" t="s">
        <v>922</v>
      </c>
      <c r="B119" s="96">
        <v>3.2106750000000002</v>
      </c>
      <c r="C119" s="97">
        <v>3.6159801570510491E-2</v>
      </c>
    </row>
    <row r="120" spans="1:3">
      <c r="A120" s="98" t="s">
        <v>703</v>
      </c>
      <c r="B120" s="96">
        <v>3.0487500000000001</v>
      </c>
      <c r="C120" s="97">
        <v>3.433614272328836E-2</v>
      </c>
    </row>
    <row r="121" spans="1:3">
      <c r="A121" s="98" t="s">
        <v>259</v>
      </c>
      <c r="B121" s="96">
        <v>2.92971</v>
      </c>
      <c r="C121" s="97">
        <v>3.2995470503598238E-2</v>
      </c>
    </row>
    <row r="122" spans="1:3">
      <c r="A122" s="98" t="s">
        <v>94</v>
      </c>
      <c r="B122" s="96">
        <v>2.2805650000000179</v>
      </c>
      <c r="C122" s="97">
        <v>2.5684560993763584E-2</v>
      </c>
    </row>
    <row r="123" spans="1:3">
      <c r="A123" s="98" t="s">
        <v>932</v>
      </c>
      <c r="B123" s="96">
        <v>2.2602500000000001</v>
      </c>
      <c r="C123" s="97">
        <v>2.5455765999282495E-2</v>
      </c>
    </row>
    <row r="124" spans="1:3">
      <c r="A124" s="98" t="s">
        <v>267</v>
      </c>
      <c r="B124" s="96">
        <v>2.2579250000000002</v>
      </c>
      <c r="C124" s="97">
        <v>2.5429580994991673E-2</v>
      </c>
    </row>
    <row r="125" spans="1:3">
      <c r="A125" s="98" t="s">
        <v>626</v>
      </c>
      <c r="B125" s="96">
        <v>2.2492899999999998</v>
      </c>
      <c r="C125" s="97">
        <v>2.5332330452173927E-2</v>
      </c>
    </row>
    <row r="126" spans="1:3">
      <c r="A126" s="98" t="s">
        <v>1053</v>
      </c>
      <c r="B126" s="96">
        <v>1.903875</v>
      </c>
      <c r="C126" s="97">
        <v>2.1442139803952643E-2</v>
      </c>
    </row>
    <row r="127" spans="1:3">
      <c r="A127" s="98" t="s">
        <v>962</v>
      </c>
      <c r="B127" s="96">
        <v>1.7729999999999999</v>
      </c>
      <c r="C127" s="97">
        <v>1.996817746564666E-2</v>
      </c>
    </row>
    <row r="128" spans="1:3">
      <c r="A128" s="98" t="s">
        <v>640</v>
      </c>
      <c r="B128" s="96">
        <v>1.6439449999999998</v>
      </c>
      <c r="C128" s="97">
        <v>1.8514712636075858E-2</v>
      </c>
    </row>
    <row r="129" spans="1:3">
      <c r="A129" s="98" t="s">
        <v>660</v>
      </c>
      <c r="B129" s="96">
        <v>1.6137675</v>
      </c>
      <c r="C129" s="97">
        <v>1.8174842542748419E-2</v>
      </c>
    </row>
    <row r="130" spans="1:3">
      <c r="A130" s="98" t="s">
        <v>268</v>
      </c>
      <c r="B130" s="96">
        <v>1.5756450000000002</v>
      </c>
      <c r="C130" s="97">
        <v>1.7745492940134708E-2</v>
      </c>
    </row>
    <row r="131" spans="1:3">
      <c r="A131" s="98" t="s">
        <v>908</v>
      </c>
      <c r="B131" s="96">
        <v>1.5069600000000498</v>
      </c>
      <c r="C131" s="97">
        <v>1.69719372327309E-2</v>
      </c>
    </row>
    <row r="132" spans="1:3">
      <c r="A132" s="98" t="s">
        <v>617</v>
      </c>
      <c r="B132" s="96">
        <v>1.4074200000000023</v>
      </c>
      <c r="C132" s="97">
        <v>1.585088117806005E-2</v>
      </c>
    </row>
    <row r="133" spans="1:3">
      <c r="A133" s="98" t="s">
        <v>236</v>
      </c>
      <c r="B133" s="96">
        <v>1.3758600000000001</v>
      </c>
      <c r="C133" s="97">
        <v>1.5495440861751052E-2</v>
      </c>
    </row>
    <row r="134" spans="1:3">
      <c r="A134" s="98" t="s">
        <v>911</v>
      </c>
      <c r="B134" s="96">
        <v>1.22865</v>
      </c>
      <c r="C134" s="97">
        <v>1.3837507751363097E-2</v>
      </c>
    </row>
    <row r="135" spans="1:3">
      <c r="A135" s="98" t="s">
        <v>687</v>
      </c>
      <c r="B135" s="96">
        <v>1.224</v>
      </c>
      <c r="C135" s="97">
        <v>1.378513774278145E-2</v>
      </c>
    </row>
    <row r="136" spans="1:3">
      <c r="A136" s="98" t="s">
        <v>616</v>
      </c>
      <c r="B136" s="96">
        <v>1.1599800000000018</v>
      </c>
      <c r="C136" s="97">
        <v>1.3064120979470304E-2</v>
      </c>
    </row>
    <row r="137" spans="1:3">
      <c r="A137" s="98" t="s">
        <v>305</v>
      </c>
      <c r="B137" s="96">
        <v>1.1287200000000004</v>
      </c>
      <c r="C137" s="97">
        <v>1.2712059373392388E-2</v>
      </c>
    </row>
    <row r="138" spans="1:3">
      <c r="A138" s="98" t="s">
        <v>273</v>
      </c>
      <c r="B138" s="96">
        <v>1.1271500000000001</v>
      </c>
      <c r="C138" s="97">
        <v>1.2694377456516434E-2</v>
      </c>
    </row>
    <row r="139" spans="1:3">
      <c r="A139" s="98" t="s">
        <v>234</v>
      </c>
      <c r="B139" s="96">
        <v>1.119175</v>
      </c>
      <c r="C139" s="97">
        <v>1.2604560076207052E-2</v>
      </c>
    </row>
    <row r="140" spans="1:3">
      <c r="A140" s="98" t="s">
        <v>288</v>
      </c>
      <c r="B140" s="96">
        <v>1.1004125</v>
      </c>
      <c r="C140" s="97">
        <v>1.2393249907171972E-2</v>
      </c>
    </row>
    <row r="141" spans="1:3">
      <c r="A141" s="98" t="s">
        <v>645</v>
      </c>
      <c r="B141" s="96">
        <v>1.0945</v>
      </c>
      <c r="C141" s="97">
        <v>1.2326661159701224E-2</v>
      </c>
    </row>
    <row r="142" spans="1:3">
      <c r="A142" s="98" t="s">
        <v>685</v>
      </c>
      <c r="B142" s="96">
        <v>1.0169999999999999</v>
      </c>
      <c r="C142" s="97">
        <v>1.1453827683340469E-2</v>
      </c>
    </row>
    <row r="143" spans="1:3">
      <c r="A143" s="98" t="s">
        <v>937</v>
      </c>
      <c r="B143" s="96">
        <v>0.95833000000000135</v>
      </c>
      <c r="C143" s="97">
        <v>1.0793064585816803E-2</v>
      </c>
    </row>
    <row r="144" spans="1:3">
      <c r="A144" s="98" t="s">
        <v>329</v>
      </c>
      <c r="B144" s="96">
        <v>0.88508750000000003</v>
      </c>
      <c r="C144" s="97">
        <v>9.9681806388186908E-3</v>
      </c>
    </row>
    <row r="145" spans="1:3">
      <c r="A145" s="98" t="s">
        <v>915</v>
      </c>
      <c r="B145" s="96">
        <v>0.86124999999999996</v>
      </c>
      <c r="C145" s="97">
        <v>9.6997139550412774E-3</v>
      </c>
    </row>
    <row r="146" spans="1:3">
      <c r="A146" s="98" t="s">
        <v>661</v>
      </c>
      <c r="B146" s="96">
        <v>0.81258249999999999</v>
      </c>
      <c r="C146" s="97">
        <v>9.1516026878053162E-3</v>
      </c>
    </row>
    <row r="147" spans="1:3">
      <c r="A147" s="98" t="s">
        <v>290</v>
      </c>
      <c r="B147" s="96">
        <v>0.80103999999999997</v>
      </c>
      <c r="C147" s="97">
        <v>9.021606811664749E-3</v>
      </c>
    </row>
    <row r="148" spans="1:3">
      <c r="A148" s="98" t="s">
        <v>313</v>
      </c>
      <c r="B148" s="96">
        <v>0.80103999999999997</v>
      </c>
      <c r="C148" s="97">
        <v>9.021606811664749E-3</v>
      </c>
    </row>
    <row r="149" spans="1:3">
      <c r="A149" s="98" t="s">
        <v>665</v>
      </c>
      <c r="B149" s="96">
        <v>0.78315000000000001</v>
      </c>
      <c r="C149" s="97">
        <v>8.8201230582183772E-3</v>
      </c>
    </row>
    <row r="150" spans="1:3">
      <c r="A150" s="98" t="s">
        <v>641</v>
      </c>
      <c r="B150" s="96">
        <v>0.7658325000000008</v>
      </c>
      <c r="C150" s="97">
        <v>8.6250870101296454E-3</v>
      </c>
    </row>
    <row r="151" spans="1:3">
      <c r="A151" s="98" t="s">
        <v>246</v>
      </c>
      <c r="B151" s="96">
        <v>0.74912500000000004</v>
      </c>
      <c r="C151" s="97">
        <v>8.4369210061774145E-3</v>
      </c>
    </row>
    <row r="152" spans="1:3">
      <c r="A152" s="98" t="s">
        <v>433</v>
      </c>
      <c r="B152" s="96">
        <v>0.74082000000000015</v>
      </c>
      <c r="C152" s="97">
        <v>8.3433870446138533E-3</v>
      </c>
    </row>
    <row r="153" spans="1:3">
      <c r="A153" s="98" t="s">
        <v>379</v>
      </c>
      <c r="B153" s="96">
        <v>0.55444000000000004</v>
      </c>
      <c r="C153" s="97">
        <v>6.2443070017220168E-3</v>
      </c>
    </row>
    <row r="154" spans="1:3">
      <c r="A154" s="98" t="s">
        <v>362</v>
      </c>
      <c r="B154" s="96">
        <v>0.54190000000000005</v>
      </c>
      <c r="C154" s="97">
        <v>6.103076914063128E-3</v>
      </c>
    </row>
    <row r="155" spans="1:3">
      <c r="A155" s="98" t="s">
        <v>961</v>
      </c>
      <c r="B155" s="96">
        <v>0.48</v>
      </c>
      <c r="C155" s="97">
        <v>5.4059363697182162E-3</v>
      </c>
    </row>
    <row r="156" spans="1:3">
      <c r="A156" s="98" t="s">
        <v>586</v>
      </c>
      <c r="B156" s="96">
        <v>0.43359999999999999</v>
      </c>
      <c r="C156" s="100">
        <v>4.8833625206454552E-3</v>
      </c>
    </row>
    <row r="157" spans="1:3">
      <c r="A157" s="98" t="s">
        <v>981</v>
      </c>
      <c r="B157" s="96">
        <v>0.43025000000000002</v>
      </c>
      <c r="C157" s="100">
        <v>4.8456335897317966E-3</v>
      </c>
    </row>
    <row r="158" spans="1:3">
      <c r="A158" s="98" t="s">
        <v>659</v>
      </c>
      <c r="B158" s="96">
        <v>0.42749999999999999</v>
      </c>
      <c r="C158" s="100">
        <v>4.8146620792802863E-3</v>
      </c>
    </row>
    <row r="159" spans="1:3">
      <c r="A159" s="98" t="s">
        <v>648</v>
      </c>
      <c r="B159" s="96">
        <v>0.41475000000000001</v>
      </c>
      <c r="C159" s="100">
        <v>4.6710668944596467E-3</v>
      </c>
    </row>
    <row r="160" spans="1:3" ht="38.25">
      <c r="A160" s="99" t="s">
        <v>935</v>
      </c>
      <c r="B160" s="96">
        <v>0.38214999999999999</v>
      </c>
      <c r="C160" s="100">
        <v>4.3039137160162839E-3</v>
      </c>
    </row>
    <row r="161" spans="1:3" ht="38.25">
      <c r="A161" s="99" t="s">
        <v>933</v>
      </c>
      <c r="B161" s="96">
        <v>0.37834250000000003</v>
      </c>
      <c r="C161" s="100">
        <v>4.2610322520002381E-3</v>
      </c>
    </row>
    <row r="162" spans="1:3" ht="25.5">
      <c r="A162" s="99" t="s">
        <v>587</v>
      </c>
      <c r="B162" s="96">
        <v>0.359375</v>
      </c>
      <c r="C162" s="100">
        <v>4.0474132976405916E-3</v>
      </c>
    </row>
    <row r="163" spans="1:3">
      <c r="A163" s="99" t="s">
        <v>298</v>
      </c>
      <c r="B163" s="96">
        <v>0.34539249999999999</v>
      </c>
      <c r="C163" s="100">
        <v>3.889937244953956E-3</v>
      </c>
    </row>
    <row r="164" spans="1:3">
      <c r="A164" s="99" t="s">
        <v>910</v>
      </c>
      <c r="B164" s="96">
        <v>0.26893</v>
      </c>
      <c r="C164" s="100">
        <v>3.0287884748089995E-3</v>
      </c>
    </row>
    <row r="165" spans="1:3">
      <c r="A165" s="99" t="s">
        <v>311</v>
      </c>
      <c r="B165" s="96">
        <v>0.252</v>
      </c>
      <c r="C165" s="100">
        <v>2.8381165941020635E-3</v>
      </c>
    </row>
    <row r="166" spans="1:3">
      <c r="A166" s="99" t="s">
        <v>361</v>
      </c>
      <c r="B166" s="96">
        <v>0.2149875</v>
      </c>
      <c r="C166" s="100">
        <v>2.4212682193433229E-3</v>
      </c>
    </row>
    <row r="167" spans="1:3" ht="25.5">
      <c r="A167" s="99" t="s">
        <v>960</v>
      </c>
      <c r="B167" s="96">
        <v>0.19872500000000001</v>
      </c>
      <c r="C167" s="100">
        <v>2.2381139689005261E-3</v>
      </c>
    </row>
    <row r="168" spans="1:3" ht="25.5">
      <c r="A168" s="99" t="s">
        <v>1028</v>
      </c>
      <c r="B168" s="96">
        <v>0.117575</v>
      </c>
      <c r="C168" s="100">
        <v>1.3241728513950402E-3</v>
      </c>
    </row>
    <row r="169" spans="1:3">
      <c r="A169" s="99" t="s">
        <v>363</v>
      </c>
      <c r="B169" s="96">
        <v>0.1016</v>
      </c>
      <c r="C169" s="100">
        <v>1.1442565315903557E-3</v>
      </c>
    </row>
    <row r="170" spans="1:3" ht="38.25">
      <c r="A170" s="99" t="s">
        <v>965</v>
      </c>
      <c r="B170" s="96">
        <v>8.6400000000000005E-2</v>
      </c>
      <c r="C170" s="100">
        <v>9.7306854654927893E-4</v>
      </c>
    </row>
    <row r="171" spans="1:3">
      <c r="A171" s="99" t="s">
        <v>895</v>
      </c>
      <c r="B171" s="96">
        <v>8.4065000000000029E-2</v>
      </c>
      <c r="C171" s="105">
        <v>9.4677091858408737E-4</v>
      </c>
    </row>
    <row r="172" spans="1:3" ht="25.5">
      <c r="A172" s="99" t="s">
        <v>1054</v>
      </c>
      <c r="B172" s="96">
        <v>1.5049999999999999E-2</v>
      </c>
      <c r="C172" s="105">
        <v>1.6949862992553989E-4</v>
      </c>
    </row>
    <row r="173" spans="1:3">
      <c r="A173" s="176" t="s">
        <v>13</v>
      </c>
      <c r="B173" s="169">
        <v>8879.1278175000043</v>
      </c>
      <c r="C173" s="169">
        <v>100</v>
      </c>
    </row>
    <row r="174" spans="1:3" ht="25.5">
      <c r="A174" s="177" t="s">
        <v>84</v>
      </c>
      <c r="B174" s="169">
        <v>2861.8074474999917</v>
      </c>
      <c r="C174" s="178">
        <v>32.230727007438873</v>
      </c>
    </row>
    <row r="175" spans="1:3" s="7" customFormat="1">
      <c r="A175" s="305" t="s">
        <v>37</v>
      </c>
      <c r="B175" s="306"/>
      <c r="C175" s="198">
        <v>3.610463607806564E-2</v>
      </c>
    </row>
    <row r="177" spans="2:2">
      <c r="B177" s="209"/>
    </row>
  </sheetData>
  <mergeCells count="2">
    <mergeCell ref="A1:C1"/>
    <mergeCell ref="A175:B17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7030A0"/>
  </sheetPr>
  <dimension ref="A1:C61"/>
  <sheetViews>
    <sheetView view="pageBreakPreview" zoomScale="60" zoomScaleNormal="28" workbookViewId="0">
      <selection activeCell="I57" sqref="I57"/>
    </sheetView>
  </sheetViews>
  <sheetFormatPr defaultRowHeight="12.75"/>
  <cols>
    <col min="1" max="1" width="25.85546875" style="33" customWidth="1"/>
    <col min="2" max="2" width="21.28515625" style="34" customWidth="1"/>
    <col min="3" max="3" width="17" style="30" customWidth="1"/>
    <col min="4" max="247" width="9.140625" style="30"/>
    <col min="248" max="248" width="31.85546875" style="30" customWidth="1"/>
    <col min="249" max="249" width="25.42578125" style="30" customWidth="1"/>
    <col min="250" max="250" width="24.85546875" style="30" customWidth="1"/>
    <col min="251" max="503" width="9.140625" style="30"/>
    <col min="504" max="504" width="31.85546875" style="30" customWidth="1"/>
    <col min="505" max="505" width="25.42578125" style="30" customWidth="1"/>
    <col min="506" max="506" width="24.85546875" style="30" customWidth="1"/>
    <col min="507" max="759" width="9.140625" style="30"/>
    <col min="760" max="760" width="31.85546875" style="30" customWidth="1"/>
    <col min="761" max="761" width="25.42578125" style="30" customWidth="1"/>
    <col min="762" max="762" width="24.85546875" style="30" customWidth="1"/>
    <col min="763" max="1015" width="9.140625" style="30"/>
    <col min="1016" max="1016" width="31.85546875" style="30" customWidth="1"/>
    <col min="1017" max="1017" width="25.42578125" style="30" customWidth="1"/>
    <col min="1018" max="1018" width="24.85546875" style="30" customWidth="1"/>
    <col min="1019" max="1271" width="9.140625" style="30"/>
    <col min="1272" max="1272" width="31.85546875" style="30" customWidth="1"/>
    <col min="1273" max="1273" width="25.42578125" style="30" customWidth="1"/>
    <col min="1274" max="1274" width="24.85546875" style="30" customWidth="1"/>
    <col min="1275" max="1527" width="9.140625" style="30"/>
    <col min="1528" max="1528" width="31.85546875" style="30" customWidth="1"/>
    <col min="1529" max="1529" width="25.42578125" style="30" customWidth="1"/>
    <col min="1530" max="1530" width="24.85546875" style="30" customWidth="1"/>
    <col min="1531" max="1783" width="9.140625" style="30"/>
    <col min="1784" max="1784" width="31.85546875" style="30" customWidth="1"/>
    <col min="1785" max="1785" width="25.42578125" style="30" customWidth="1"/>
    <col min="1786" max="1786" width="24.85546875" style="30" customWidth="1"/>
    <col min="1787" max="2039" width="9.140625" style="30"/>
    <col min="2040" max="2040" width="31.85546875" style="30" customWidth="1"/>
    <col min="2041" max="2041" width="25.42578125" style="30" customWidth="1"/>
    <col min="2042" max="2042" width="24.85546875" style="30" customWidth="1"/>
    <col min="2043" max="2295" width="9.140625" style="30"/>
    <col min="2296" max="2296" width="31.85546875" style="30" customWidth="1"/>
    <col min="2297" max="2297" width="25.42578125" style="30" customWidth="1"/>
    <col min="2298" max="2298" width="24.85546875" style="30" customWidth="1"/>
    <col min="2299" max="2551" width="9.140625" style="30"/>
    <col min="2552" max="2552" width="31.85546875" style="30" customWidth="1"/>
    <col min="2553" max="2553" width="25.42578125" style="30" customWidth="1"/>
    <col min="2554" max="2554" width="24.85546875" style="30" customWidth="1"/>
    <col min="2555" max="2807" width="9.140625" style="30"/>
    <col min="2808" max="2808" width="31.85546875" style="30" customWidth="1"/>
    <col min="2809" max="2809" width="25.42578125" style="30" customWidth="1"/>
    <col min="2810" max="2810" width="24.85546875" style="30" customWidth="1"/>
    <col min="2811" max="3063" width="9.140625" style="30"/>
    <col min="3064" max="3064" width="31.85546875" style="30" customWidth="1"/>
    <col min="3065" max="3065" width="25.42578125" style="30" customWidth="1"/>
    <col min="3066" max="3066" width="24.85546875" style="30" customWidth="1"/>
    <col min="3067" max="3319" width="9.140625" style="30"/>
    <col min="3320" max="3320" width="31.85546875" style="30" customWidth="1"/>
    <col min="3321" max="3321" width="25.42578125" style="30" customWidth="1"/>
    <col min="3322" max="3322" width="24.85546875" style="30" customWidth="1"/>
    <col min="3323" max="3575" width="9.140625" style="30"/>
    <col min="3576" max="3576" width="31.85546875" style="30" customWidth="1"/>
    <col min="3577" max="3577" width="25.42578125" style="30" customWidth="1"/>
    <col min="3578" max="3578" width="24.85546875" style="30" customWidth="1"/>
    <col min="3579" max="3831" width="9.140625" style="30"/>
    <col min="3832" max="3832" width="31.85546875" style="30" customWidth="1"/>
    <col min="3833" max="3833" width="25.42578125" style="30" customWidth="1"/>
    <col min="3834" max="3834" width="24.85546875" style="30" customWidth="1"/>
    <col min="3835" max="4087" width="9.140625" style="30"/>
    <col min="4088" max="4088" width="31.85546875" style="30" customWidth="1"/>
    <col min="4089" max="4089" width="25.42578125" style="30" customWidth="1"/>
    <col min="4090" max="4090" width="24.85546875" style="30" customWidth="1"/>
    <col min="4091" max="4343" width="9.140625" style="30"/>
    <col min="4344" max="4344" width="31.85546875" style="30" customWidth="1"/>
    <col min="4345" max="4345" width="25.42578125" style="30" customWidth="1"/>
    <col min="4346" max="4346" width="24.85546875" style="30" customWidth="1"/>
    <col min="4347" max="4599" width="9.140625" style="30"/>
    <col min="4600" max="4600" width="31.85546875" style="30" customWidth="1"/>
    <col min="4601" max="4601" width="25.42578125" style="30" customWidth="1"/>
    <col min="4602" max="4602" width="24.85546875" style="30" customWidth="1"/>
    <col min="4603" max="4855" width="9.140625" style="30"/>
    <col min="4856" max="4856" width="31.85546875" style="30" customWidth="1"/>
    <col min="4857" max="4857" width="25.42578125" style="30" customWidth="1"/>
    <col min="4858" max="4858" width="24.85546875" style="30" customWidth="1"/>
    <col min="4859" max="5111" width="9.140625" style="30"/>
    <col min="5112" max="5112" width="31.85546875" style="30" customWidth="1"/>
    <col min="5113" max="5113" width="25.42578125" style="30" customWidth="1"/>
    <col min="5114" max="5114" width="24.85546875" style="30" customWidth="1"/>
    <col min="5115" max="5367" width="9.140625" style="30"/>
    <col min="5368" max="5368" width="31.85546875" style="30" customWidth="1"/>
    <col min="5369" max="5369" width="25.42578125" style="30" customWidth="1"/>
    <col min="5370" max="5370" width="24.85546875" style="30" customWidth="1"/>
    <col min="5371" max="5623" width="9.140625" style="30"/>
    <col min="5624" max="5624" width="31.85546875" style="30" customWidth="1"/>
    <col min="5625" max="5625" width="25.42578125" style="30" customWidth="1"/>
    <col min="5626" max="5626" width="24.85546875" style="30" customWidth="1"/>
    <col min="5627" max="5879" width="9.140625" style="30"/>
    <col min="5880" max="5880" width="31.85546875" style="30" customWidth="1"/>
    <col min="5881" max="5881" width="25.42578125" style="30" customWidth="1"/>
    <col min="5882" max="5882" width="24.85546875" style="30" customWidth="1"/>
    <col min="5883" max="6135" width="9.140625" style="30"/>
    <col min="6136" max="6136" width="31.85546875" style="30" customWidth="1"/>
    <col min="6137" max="6137" width="25.42578125" style="30" customWidth="1"/>
    <col min="6138" max="6138" width="24.85546875" style="30" customWidth="1"/>
    <col min="6139" max="6391" width="9.140625" style="30"/>
    <col min="6392" max="6392" width="31.85546875" style="30" customWidth="1"/>
    <col min="6393" max="6393" width="25.42578125" style="30" customWidth="1"/>
    <col min="6394" max="6394" width="24.85546875" style="30" customWidth="1"/>
    <col min="6395" max="6647" width="9.140625" style="30"/>
    <col min="6648" max="6648" width="31.85546875" style="30" customWidth="1"/>
    <col min="6649" max="6649" width="25.42578125" style="30" customWidth="1"/>
    <col min="6650" max="6650" width="24.85546875" style="30" customWidth="1"/>
    <col min="6651" max="6903" width="9.140625" style="30"/>
    <col min="6904" max="6904" width="31.85546875" style="30" customWidth="1"/>
    <col min="6905" max="6905" width="25.42578125" style="30" customWidth="1"/>
    <col min="6906" max="6906" width="24.85546875" style="30" customWidth="1"/>
    <col min="6907" max="7159" width="9.140625" style="30"/>
    <col min="7160" max="7160" width="31.85546875" style="30" customWidth="1"/>
    <col min="7161" max="7161" width="25.42578125" style="30" customWidth="1"/>
    <col min="7162" max="7162" width="24.85546875" style="30" customWidth="1"/>
    <col min="7163" max="7415" width="9.140625" style="30"/>
    <col min="7416" max="7416" width="31.85546875" style="30" customWidth="1"/>
    <col min="7417" max="7417" width="25.42578125" style="30" customWidth="1"/>
    <col min="7418" max="7418" width="24.85546875" style="30" customWidth="1"/>
    <col min="7419" max="7671" width="9.140625" style="30"/>
    <col min="7672" max="7672" width="31.85546875" style="30" customWidth="1"/>
    <col min="7673" max="7673" width="25.42578125" style="30" customWidth="1"/>
    <col min="7674" max="7674" width="24.85546875" style="30" customWidth="1"/>
    <col min="7675" max="7927" width="9.140625" style="30"/>
    <col min="7928" max="7928" width="31.85546875" style="30" customWidth="1"/>
    <col min="7929" max="7929" width="25.42578125" style="30" customWidth="1"/>
    <col min="7930" max="7930" width="24.85546875" style="30" customWidth="1"/>
    <col min="7931" max="8183" width="9.140625" style="30"/>
    <col min="8184" max="8184" width="31.85546875" style="30" customWidth="1"/>
    <col min="8185" max="8185" width="25.42578125" style="30" customWidth="1"/>
    <col min="8186" max="8186" width="24.85546875" style="30" customWidth="1"/>
    <col min="8187" max="8439" width="9.140625" style="30"/>
    <col min="8440" max="8440" width="31.85546875" style="30" customWidth="1"/>
    <col min="8441" max="8441" width="25.42578125" style="30" customWidth="1"/>
    <col min="8442" max="8442" width="24.85546875" style="30" customWidth="1"/>
    <col min="8443" max="8695" width="9.140625" style="30"/>
    <col min="8696" max="8696" width="31.85546875" style="30" customWidth="1"/>
    <col min="8697" max="8697" width="25.42578125" style="30" customWidth="1"/>
    <col min="8698" max="8698" width="24.85546875" style="30" customWidth="1"/>
    <col min="8699" max="8951" width="9.140625" style="30"/>
    <col min="8952" max="8952" width="31.85546875" style="30" customWidth="1"/>
    <col min="8953" max="8953" width="25.42578125" style="30" customWidth="1"/>
    <col min="8954" max="8954" width="24.85546875" style="30" customWidth="1"/>
    <col min="8955" max="9207" width="9.140625" style="30"/>
    <col min="9208" max="9208" width="31.85546875" style="30" customWidth="1"/>
    <col min="9209" max="9209" width="25.42578125" style="30" customWidth="1"/>
    <col min="9210" max="9210" width="24.85546875" style="30" customWidth="1"/>
    <col min="9211" max="9463" width="9.140625" style="30"/>
    <col min="9464" max="9464" width="31.85546875" style="30" customWidth="1"/>
    <col min="9465" max="9465" width="25.42578125" style="30" customWidth="1"/>
    <col min="9466" max="9466" width="24.85546875" style="30" customWidth="1"/>
    <col min="9467" max="9719" width="9.140625" style="30"/>
    <col min="9720" max="9720" width="31.85546875" style="30" customWidth="1"/>
    <col min="9721" max="9721" width="25.42578125" style="30" customWidth="1"/>
    <col min="9722" max="9722" width="24.85546875" style="30" customWidth="1"/>
    <col min="9723" max="9975" width="9.140625" style="30"/>
    <col min="9976" max="9976" width="31.85546875" style="30" customWidth="1"/>
    <col min="9977" max="9977" width="25.42578125" style="30" customWidth="1"/>
    <col min="9978" max="9978" width="24.85546875" style="30" customWidth="1"/>
    <col min="9979" max="10231" width="9.140625" style="30"/>
    <col min="10232" max="10232" width="31.85546875" style="30" customWidth="1"/>
    <col min="10233" max="10233" width="25.42578125" style="30" customWidth="1"/>
    <col min="10234" max="10234" width="24.85546875" style="30" customWidth="1"/>
    <col min="10235" max="10487" width="9.140625" style="30"/>
    <col min="10488" max="10488" width="31.85546875" style="30" customWidth="1"/>
    <col min="10489" max="10489" width="25.42578125" style="30" customWidth="1"/>
    <col min="10490" max="10490" width="24.85546875" style="30" customWidth="1"/>
    <col min="10491" max="10743" width="9.140625" style="30"/>
    <col min="10744" max="10744" width="31.85546875" style="30" customWidth="1"/>
    <col min="10745" max="10745" width="25.42578125" style="30" customWidth="1"/>
    <col min="10746" max="10746" width="24.85546875" style="30" customWidth="1"/>
    <col min="10747" max="10999" width="9.140625" style="30"/>
    <col min="11000" max="11000" width="31.85546875" style="30" customWidth="1"/>
    <col min="11001" max="11001" width="25.42578125" style="30" customWidth="1"/>
    <col min="11002" max="11002" width="24.85546875" style="30" customWidth="1"/>
    <col min="11003" max="11255" width="9.140625" style="30"/>
    <col min="11256" max="11256" width="31.85546875" style="30" customWidth="1"/>
    <col min="11257" max="11257" width="25.42578125" style="30" customWidth="1"/>
    <col min="11258" max="11258" width="24.85546875" style="30" customWidth="1"/>
    <col min="11259" max="11511" width="9.140625" style="30"/>
    <col min="11512" max="11512" width="31.85546875" style="30" customWidth="1"/>
    <col min="11513" max="11513" width="25.42578125" style="30" customWidth="1"/>
    <col min="11514" max="11514" width="24.85546875" style="30" customWidth="1"/>
    <col min="11515" max="11767" width="9.140625" style="30"/>
    <col min="11768" max="11768" width="31.85546875" style="30" customWidth="1"/>
    <col min="11769" max="11769" width="25.42578125" style="30" customWidth="1"/>
    <col min="11770" max="11770" width="24.85546875" style="30" customWidth="1"/>
    <col min="11771" max="12023" width="9.140625" style="30"/>
    <col min="12024" max="12024" width="31.85546875" style="30" customWidth="1"/>
    <col min="12025" max="12025" width="25.42578125" style="30" customWidth="1"/>
    <col min="12026" max="12026" width="24.85546875" style="30" customWidth="1"/>
    <col min="12027" max="12279" width="9.140625" style="30"/>
    <col min="12280" max="12280" width="31.85546875" style="30" customWidth="1"/>
    <col min="12281" max="12281" width="25.42578125" style="30" customWidth="1"/>
    <col min="12282" max="12282" width="24.85546875" style="30" customWidth="1"/>
    <col min="12283" max="12535" width="9.140625" style="30"/>
    <col min="12536" max="12536" width="31.85546875" style="30" customWidth="1"/>
    <col min="12537" max="12537" width="25.42578125" style="30" customWidth="1"/>
    <col min="12538" max="12538" width="24.85546875" style="30" customWidth="1"/>
    <col min="12539" max="12791" width="9.140625" style="30"/>
    <col min="12792" max="12792" width="31.85546875" style="30" customWidth="1"/>
    <col min="12793" max="12793" width="25.42578125" style="30" customWidth="1"/>
    <col min="12794" max="12794" width="24.85546875" style="30" customWidth="1"/>
    <col min="12795" max="13047" width="9.140625" style="30"/>
    <col min="13048" max="13048" width="31.85546875" style="30" customWidth="1"/>
    <col min="13049" max="13049" width="25.42578125" style="30" customWidth="1"/>
    <col min="13050" max="13050" width="24.85546875" style="30" customWidth="1"/>
    <col min="13051" max="13303" width="9.140625" style="30"/>
    <col min="13304" max="13304" width="31.85546875" style="30" customWidth="1"/>
    <col min="13305" max="13305" width="25.42578125" style="30" customWidth="1"/>
    <col min="13306" max="13306" width="24.85546875" style="30" customWidth="1"/>
    <col min="13307" max="13559" width="9.140625" style="30"/>
    <col min="13560" max="13560" width="31.85546875" style="30" customWidth="1"/>
    <col min="13561" max="13561" width="25.42578125" style="30" customWidth="1"/>
    <col min="13562" max="13562" width="24.85546875" style="30" customWidth="1"/>
    <col min="13563" max="13815" width="9.140625" style="30"/>
    <col min="13816" max="13816" width="31.85546875" style="30" customWidth="1"/>
    <col min="13817" max="13817" width="25.42578125" style="30" customWidth="1"/>
    <col min="13818" max="13818" width="24.85546875" style="30" customWidth="1"/>
    <col min="13819" max="14071" width="9.140625" style="30"/>
    <col min="14072" max="14072" width="31.85546875" style="30" customWidth="1"/>
    <col min="14073" max="14073" width="25.42578125" style="30" customWidth="1"/>
    <col min="14074" max="14074" width="24.85546875" style="30" customWidth="1"/>
    <col min="14075" max="14327" width="9.140625" style="30"/>
    <col min="14328" max="14328" width="31.85546875" style="30" customWidth="1"/>
    <col min="14329" max="14329" width="25.42578125" style="30" customWidth="1"/>
    <col min="14330" max="14330" width="24.85546875" style="30" customWidth="1"/>
    <col min="14331" max="14583" width="9.140625" style="30"/>
    <col min="14584" max="14584" width="31.85546875" style="30" customWidth="1"/>
    <col min="14585" max="14585" width="25.42578125" style="30" customWidth="1"/>
    <col min="14586" max="14586" width="24.85546875" style="30" customWidth="1"/>
    <col min="14587" max="14839" width="9.140625" style="30"/>
    <col min="14840" max="14840" width="31.85546875" style="30" customWidth="1"/>
    <col min="14841" max="14841" width="25.42578125" style="30" customWidth="1"/>
    <col min="14842" max="14842" width="24.85546875" style="30" customWidth="1"/>
    <col min="14843" max="15095" width="9.140625" style="30"/>
    <col min="15096" max="15096" width="31.85546875" style="30" customWidth="1"/>
    <col min="15097" max="15097" width="25.42578125" style="30" customWidth="1"/>
    <col min="15098" max="15098" width="24.85546875" style="30" customWidth="1"/>
    <col min="15099" max="15351" width="9.140625" style="30"/>
    <col min="15352" max="15352" width="31.85546875" style="30" customWidth="1"/>
    <col min="15353" max="15353" width="25.42578125" style="30" customWidth="1"/>
    <col min="15354" max="15354" width="24.85546875" style="30" customWidth="1"/>
    <col min="15355" max="15607" width="9.140625" style="30"/>
    <col min="15608" max="15608" width="31.85546875" style="30" customWidth="1"/>
    <col min="15609" max="15609" width="25.42578125" style="30" customWidth="1"/>
    <col min="15610" max="15610" width="24.85546875" style="30" customWidth="1"/>
    <col min="15611" max="15863" width="9.140625" style="30"/>
    <col min="15864" max="15864" width="31.85546875" style="30" customWidth="1"/>
    <col min="15865" max="15865" width="25.42578125" style="30" customWidth="1"/>
    <col min="15866" max="15866" width="24.85546875" style="30" customWidth="1"/>
    <col min="15867" max="16119" width="9.140625" style="30"/>
    <col min="16120" max="16120" width="31.85546875" style="30" customWidth="1"/>
    <col min="16121" max="16121" width="25.42578125" style="30" customWidth="1"/>
    <col min="16122" max="16122" width="24.85546875" style="30" customWidth="1"/>
    <col min="16123" max="16384" width="9.140625" style="30"/>
  </cols>
  <sheetData>
    <row r="1" spans="1:3" ht="32.25" customHeight="1">
      <c r="A1" s="307" t="s">
        <v>1056</v>
      </c>
      <c r="B1" s="308"/>
      <c r="C1" s="309"/>
    </row>
    <row r="2" spans="1:3">
      <c r="A2" s="166" t="s">
        <v>93</v>
      </c>
      <c r="B2" s="167" t="s">
        <v>622</v>
      </c>
      <c r="C2" s="167" t="s">
        <v>53</v>
      </c>
    </row>
    <row r="3" spans="1:3" s="31" customFormat="1" ht="14.25" customHeight="1">
      <c r="A3" s="101" t="s">
        <v>242</v>
      </c>
      <c r="B3" s="96">
        <v>1270.4288525000245</v>
      </c>
      <c r="C3" s="97">
        <v>14.308036539310965</v>
      </c>
    </row>
    <row r="4" spans="1:3" s="31" customFormat="1" ht="14.25" customHeight="1">
      <c r="A4" s="101" t="s">
        <v>6</v>
      </c>
      <c r="B4" s="96">
        <v>1139.4257249999944</v>
      </c>
      <c r="C4" s="97">
        <v>12.83263118202087</v>
      </c>
    </row>
    <row r="5" spans="1:3" s="31" customFormat="1" ht="14.25" customHeight="1">
      <c r="A5" s="101" t="s">
        <v>233</v>
      </c>
      <c r="B5" s="96">
        <v>918.36701249998816</v>
      </c>
      <c r="C5" s="97">
        <v>10.342986736714897</v>
      </c>
    </row>
    <row r="6" spans="1:3" s="31" customFormat="1" ht="14.25" customHeight="1">
      <c r="A6" s="101" t="s">
        <v>222</v>
      </c>
      <c r="B6" s="96">
        <v>614.91754249999713</v>
      </c>
      <c r="C6" s="97">
        <v>6.925427307038504</v>
      </c>
    </row>
    <row r="7" spans="1:3" s="31" customFormat="1" ht="14.25" customHeight="1">
      <c r="A7" s="101" t="s">
        <v>2</v>
      </c>
      <c r="B7" s="96">
        <v>571.44164250000063</v>
      </c>
      <c r="C7" s="97">
        <v>6.4357857465880599</v>
      </c>
    </row>
    <row r="8" spans="1:3" s="31" customFormat="1" ht="14.25" customHeight="1">
      <c r="A8" s="101" t="s">
        <v>252</v>
      </c>
      <c r="B8" s="96">
        <v>548.05122500000004</v>
      </c>
      <c r="C8" s="97">
        <v>6.1723542702002545</v>
      </c>
    </row>
    <row r="9" spans="1:3" s="31" customFormat="1" ht="14.25" customHeight="1">
      <c r="A9" s="102" t="s">
        <v>239</v>
      </c>
      <c r="B9" s="96">
        <v>538.46566749999988</v>
      </c>
      <c r="C9" s="97">
        <v>6.064398199547596</v>
      </c>
    </row>
    <row r="10" spans="1:3" s="31" customFormat="1" ht="14.25" customHeight="1">
      <c r="A10" s="102" t="s">
        <v>94</v>
      </c>
      <c r="B10" s="96">
        <v>427.32139750000204</v>
      </c>
      <c r="C10" s="97">
        <v>4.8126505923001588</v>
      </c>
    </row>
    <row r="11" spans="1:3" s="31" customFormat="1" ht="14.25" customHeight="1">
      <c r="A11" s="101" t="s">
        <v>314</v>
      </c>
      <c r="B11" s="96">
        <v>420.61067500000229</v>
      </c>
      <c r="C11" s="97">
        <v>4.737071969738003</v>
      </c>
    </row>
    <row r="12" spans="1:3" s="31" customFormat="1" ht="14.25" customHeight="1">
      <c r="A12" s="101" t="s">
        <v>311</v>
      </c>
      <c r="B12" s="96">
        <v>410.07221499999673</v>
      </c>
      <c r="C12" s="97">
        <v>4.6183839609987301</v>
      </c>
    </row>
    <row r="13" spans="1:3" s="31" customFormat="1" ht="14.25" customHeight="1">
      <c r="A13" s="101" t="s">
        <v>244</v>
      </c>
      <c r="B13" s="96">
        <v>340.11621749999671</v>
      </c>
      <c r="C13" s="97">
        <v>3.8305138127379665</v>
      </c>
    </row>
    <row r="14" spans="1:3" s="31" customFormat="1" ht="14.25" customHeight="1">
      <c r="A14" s="102" t="s">
        <v>224</v>
      </c>
      <c r="B14" s="96">
        <v>286.58324250000044</v>
      </c>
      <c r="C14" s="97">
        <v>3.2276057782969332</v>
      </c>
    </row>
    <row r="15" spans="1:3" s="31" customFormat="1" ht="14.25" customHeight="1">
      <c r="A15" s="102" t="s">
        <v>228</v>
      </c>
      <c r="B15" s="96">
        <v>230.6116025000002</v>
      </c>
      <c r="C15" s="97">
        <v>2.5972326025703159</v>
      </c>
    </row>
    <row r="16" spans="1:3" s="31" customFormat="1" ht="14.25" customHeight="1">
      <c r="A16" s="102" t="s">
        <v>240</v>
      </c>
      <c r="B16" s="96">
        <v>125.5992325</v>
      </c>
      <c r="C16" s="97">
        <v>1.4145447062092591</v>
      </c>
    </row>
    <row r="17" spans="1:3" s="31" customFormat="1" ht="14.25" customHeight="1">
      <c r="A17" s="102" t="s">
        <v>227</v>
      </c>
      <c r="B17" s="96">
        <v>104.48915499999985</v>
      </c>
      <c r="C17" s="97">
        <v>1.1767952567825486</v>
      </c>
    </row>
    <row r="18" spans="1:3" s="31" customFormat="1" ht="14.25" customHeight="1">
      <c r="A18" s="102" t="s">
        <v>359</v>
      </c>
      <c r="B18" s="96">
        <v>100.22630999999922</v>
      </c>
      <c r="C18" s="97">
        <v>1.1287855300659342</v>
      </c>
    </row>
    <row r="19" spans="1:3" s="31" customFormat="1" ht="14.25" customHeight="1">
      <c r="A19" s="102" t="s">
        <v>272</v>
      </c>
      <c r="B19" s="96">
        <v>80.732820000001141</v>
      </c>
      <c r="C19" s="97">
        <v>0.90924268305816758</v>
      </c>
    </row>
    <row r="20" spans="1:3" s="31" customFormat="1" ht="14.25" customHeight="1">
      <c r="A20" s="102" t="s">
        <v>620</v>
      </c>
      <c r="B20" s="96">
        <v>74.973850000000283</v>
      </c>
      <c r="C20" s="97">
        <v>0.84438304685999932</v>
      </c>
    </row>
    <row r="21" spans="1:3" s="31" customFormat="1" ht="14.25" customHeight="1">
      <c r="A21" s="102" t="s">
        <v>1004</v>
      </c>
      <c r="B21" s="96">
        <v>63.89745249999995</v>
      </c>
      <c r="C21" s="97">
        <v>0.71963658833769151</v>
      </c>
    </row>
    <row r="22" spans="1:3" s="31" customFormat="1" ht="14.25" customHeight="1">
      <c r="A22" s="102" t="s">
        <v>629</v>
      </c>
      <c r="B22" s="96">
        <v>63.768000000000001</v>
      </c>
      <c r="C22" s="97">
        <v>0.71817864671706522</v>
      </c>
    </row>
    <row r="23" spans="1:3" s="31" customFormat="1" ht="14.25" customHeight="1">
      <c r="A23" s="102" t="s">
        <v>357</v>
      </c>
      <c r="B23" s="96">
        <v>56.867230000000006</v>
      </c>
      <c r="C23" s="97">
        <v>0.64045963937943939</v>
      </c>
    </row>
    <row r="24" spans="1:3" s="31" customFormat="1" ht="24" customHeight="1">
      <c r="A24" s="102" t="s">
        <v>279</v>
      </c>
      <c r="B24" s="96">
        <v>51.567557499999936</v>
      </c>
      <c r="C24" s="97">
        <v>0.5807727803891356</v>
      </c>
    </row>
    <row r="25" spans="1:3" s="31" customFormat="1" ht="14.25" customHeight="1">
      <c r="A25" s="102" t="s">
        <v>236</v>
      </c>
      <c r="B25" s="96">
        <v>49.95860000000016</v>
      </c>
      <c r="C25" s="97">
        <v>0.56265210983376124</v>
      </c>
    </row>
    <row r="26" spans="1:3" s="31" customFormat="1" ht="23.25" customHeight="1">
      <c r="A26" s="102" t="s">
        <v>254</v>
      </c>
      <c r="B26" s="96">
        <v>48.254072499999914</v>
      </c>
      <c r="C26" s="97">
        <v>0.54345509482243581</v>
      </c>
    </row>
    <row r="27" spans="1:3" s="31" customFormat="1" ht="23.25" customHeight="1">
      <c r="A27" s="102" t="s">
        <v>226</v>
      </c>
      <c r="B27" s="96">
        <v>42.947010000000077</v>
      </c>
      <c r="C27" s="97">
        <v>0.48368500693677585</v>
      </c>
    </row>
    <row r="28" spans="1:3" s="31" customFormat="1" ht="27" customHeight="1">
      <c r="A28" s="102" t="s">
        <v>262</v>
      </c>
      <c r="B28" s="96">
        <v>40.958777499999982</v>
      </c>
      <c r="C28" s="97">
        <v>0.46129280197176276</v>
      </c>
    </row>
    <row r="29" spans="1:3" s="31" customFormat="1" ht="14.25" customHeight="1">
      <c r="A29" s="102" t="s">
        <v>369</v>
      </c>
      <c r="B29" s="96">
        <v>39.237137500000635</v>
      </c>
      <c r="C29" s="97">
        <v>0.44190305969768323</v>
      </c>
    </row>
    <row r="30" spans="1:3" s="31" customFormat="1" ht="21.75" customHeight="1">
      <c r="A30" s="102" t="s">
        <v>331</v>
      </c>
      <c r="B30" s="96">
        <v>31.44571999999982</v>
      </c>
      <c r="C30" s="97">
        <v>0.35415325295828032</v>
      </c>
    </row>
    <row r="31" spans="1:3" s="31" customFormat="1" ht="14.25" customHeight="1">
      <c r="A31" s="102" t="s">
        <v>996</v>
      </c>
      <c r="B31" s="96">
        <v>23.98845</v>
      </c>
      <c r="C31" s="97">
        <v>0.27016673814201453</v>
      </c>
    </row>
    <row r="32" spans="1:3" s="31" customFormat="1" ht="14.25" customHeight="1">
      <c r="A32" s="102" t="s">
        <v>287</v>
      </c>
      <c r="B32" s="96">
        <v>23.90986000000002</v>
      </c>
      <c r="C32" s="97">
        <v>0.26928162868514771</v>
      </c>
    </row>
    <row r="33" spans="1:3" s="31" customFormat="1" ht="14.25" customHeight="1">
      <c r="A33" s="102" t="s">
        <v>305</v>
      </c>
      <c r="B33" s="96">
        <v>22.902214999999835</v>
      </c>
      <c r="C33" s="97">
        <v>0.25793316044917752</v>
      </c>
    </row>
    <row r="34" spans="1:3" s="31" customFormat="1" ht="14.25" customHeight="1">
      <c r="A34" s="102" t="s">
        <v>312</v>
      </c>
      <c r="B34" s="96">
        <v>19.604182500000018</v>
      </c>
      <c r="C34" s="97">
        <v>0.22078950661529895</v>
      </c>
    </row>
    <row r="35" spans="1:3" s="31" customFormat="1" ht="14.25" customHeight="1">
      <c r="A35" s="102" t="s">
        <v>1005</v>
      </c>
      <c r="B35" s="96">
        <v>18.622795</v>
      </c>
      <c r="C35" s="97">
        <v>0.20973675999230537</v>
      </c>
    </row>
    <row r="36" spans="1:3" s="31" customFormat="1" ht="14.25" customHeight="1">
      <c r="A36" s="102" t="s">
        <v>329</v>
      </c>
      <c r="B36" s="96">
        <v>14.550379999999906</v>
      </c>
      <c r="C36" s="97">
        <v>0.16387172590670843</v>
      </c>
    </row>
    <row r="37" spans="1:3" s="31" customFormat="1" ht="26.25" customHeight="1">
      <c r="A37" s="102" t="s">
        <v>265</v>
      </c>
      <c r="B37" s="96">
        <v>12.229497500000109</v>
      </c>
      <c r="C37" s="97">
        <v>0.13773309441380957</v>
      </c>
    </row>
    <row r="38" spans="1:3" s="31" customFormat="1" ht="14.25" customHeight="1">
      <c r="A38" s="102" t="s">
        <v>229</v>
      </c>
      <c r="B38" s="96">
        <v>10.368375</v>
      </c>
      <c r="C38" s="97">
        <v>0.11677244897370233</v>
      </c>
    </row>
    <row r="39" spans="1:3" s="31" customFormat="1" ht="14.25" customHeight="1">
      <c r="A39" s="102" t="s">
        <v>297</v>
      </c>
      <c r="B39" s="96">
        <v>7.4672000000003633</v>
      </c>
      <c r="C39" s="97">
        <v>8.4098350124920493E-2</v>
      </c>
    </row>
    <row r="40" spans="1:3" s="31" customFormat="1" ht="14.25" customHeight="1">
      <c r="A40" s="102" t="s">
        <v>223</v>
      </c>
      <c r="B40" s="96">
        <v>7.008</v>
      </c>
      <c r="C40" s="97">
        <v>7.8926670997885973E-2</v>
      </c>
    </row>
    <row r="41" spans="1:3" s="31" customFormat="1" ht="14.25" customHeight="1">
      <c r="A41" s="102" t="s">
        <v>905</v>
      </c>
      <c r="B41" s="96">
        <v>6.4024999999999999</v>
      </c>
      <c r="C41" s="97">
        <v>7.210730751483517E-2</v>
      </c>
    </row>
    <row r="42" spans="1:3" s="31" customFormat="1" ht="14.25" customHeight="1">
      <c r="A42" s="102" t="s">
        <v>918</v>
      </c>
      <c r="B42" s="96">
        <v>5.45425</v>
      </c>
      <c r="C42" s="97">
        <v>6.1427767592782463E-2</v>
      </c>
    </row>
    <row r="43" spans="1:3" s="31" customFormat="1" ht="14.25" customHeight="1">
      <c r="A43" s="102" t="s">
        <v>238</v>
      </c>
      <c r="B43" s="96">
        <v>4.8884999999999996</v>
      </c>
      <c r="C43" s="97">
        <v>5.5056083215348967E-2</v>
      </c>
    </row>
    <row r="44" spans="1:3" s="31" customFormat="1" ht="14.25" customHeight="1">
      <c r="A44" s="102" t="s">
        <v>285</v>
      </c>
      <c r="B44" s="96">
        <v>3.3864999999999998</v>
      </c>
      <c r="C44" s="97">
        <v>3.814000732510571E-2</v>
      </c>
    </row>
    <row r="45" spans="1:3" s="31" customFormat="1" ht="14.25" customHeight="1">
      <c r="A45" s="102" t="s">
        <v>1006</v>
      </c>
      <c r="B45" s="96">
        <v>1.4855199999999651</v>
      </c>
      <c r="C45" s="97">
        <v>1.6730472074882534E-2</v>
      </c>
    </row>
    <row r="46" spans="1:3" s="31" customFormat="1" ht="14.25" customHeight="1">
      <c r="A46" s="102" t="s">
        <v>1007</v>
      </c>
      <c r="B46" s="96">
        <v>1.207759999999984</v>
      </c>
      <c r="C46" s="97">
        <v>1.3602236895605805E-2</v>
      </c>
    </row>
    <row r="47" spans="1:3" s="31" customFormat="1" ht="14.25" customHeight="1">
      <c r="A47" s="102" t="s">
        <v>263</v>
      </c>
      <c r="B47" s="96">
        <v>1.1287200000000004</v>
      </c>
      <c r="C47" s="97">
        <v>1.2712059373392391E-2</v>
      </c>
    </row>
    <row r="48" spans="1:3" s="31" customFormat="1" ht="14.25" customHeight="1">
      <c r="A48" s="102" t="s">
        <v>356</v>
      </c>
      <c r="B48" s="96">
        <v>0.64765000000000006</v>
      </c>
      <c r="C48" s="100">
        <v>7.2940722705166737E-3</v>
      </c>
    </row>
    <row r="49" spans="1:3" s="31" customFormat="1" ht="14.25" customHeight="1">
      <c r="A49" s="102" t="s">
        <v>1008</v>
      </c>
      <c r="B49" s="96">
        <v>0.48360000000000775</v>
      </c>
      <c r="C49" s="100">
        <v>5.4464808924911913E-3</v>
      </c>
    </row>
    <row r="50" spans="1:3" s="31" customFormat="1" ht="14.25" customHeight="1">
      <c r="A50" s="102" t="s">
        <v>1009</v>
      </c>
      <c r="B50" s="96">
        <v>0.48360000000000775</v>
      </c>
      <c r="C50" s="100">
        <v>5.4464808924911913E-3</v>
      </c>
    </row>
    <row r="51" spans="1:3" s="31" customFormat="1" ht="14.25" customHeight="1">
      <c r="A51" s="102" t="s">
        <v>1010</v>
      </c>
      <c r="B51" s="96">
        <v>0.2901599999999982</v>
      </c>
      <c r="C51" s="100">
        <v>3.2678885354946422E-3</v>
      </c>
    </row>
    <row r="52" spans="1:3" s="31" customFormat="1" ht="14.25" customHeight="1">
      <c r="A52" s="102" t="s">
        <v>1011</v>
      </c>
      <c r="B52" s="96">
        <v>0.2901599999999982</v>
      </c>
      <c r="C52" s="100">
        <v>3.2678885354946422E-3</v>
      </c>
    </row>
    <row r="53" spans="1:3" s="31" customFormat="1" ht="14.25" customHeight="1">
      <c r="A53" s="102" t="s">
        <v>1012</v>
      </c>
      <c r="B53" s="96">
        <v>0.2901599999999982</v>
      </c>
      <c r="C53" s="100">
        <v>3.2678885354946422E-3</v>
      </c>
    </row>
    <row r="54" spans="1:3" s="31" customFormat="1" ht="14.25" customHeight="1">
      <c r="A54" s="102" t="s">
        <v>1014</v>
      </c>
      <c r="B54" s="96">
        <v>0.19343999999999556</v>
      </c>
      <c r="C54" s="100">
        <v>2.1785923569963912E-3</v>
      </c>
    </row>
    <row r="55" spans="1:3" s="31" customFormat="1">
      <c r="A55" s="102" t="s">
        <v>1015</v>
      </c>
      <c r="B55" s="96">
        <v>0.19343999999999556</v>
      </c>
      <c r="C55" s="100">
        <v>2.1785923569963912E-3</v>
      </c>
    </row>
    <row r="56" spans="1:3" s="31" customFormat="1" ht="14.25" customHeight="1">
      <c r="A56" s="102" t="s">
        <v>1016</v>
      </c>
      <c r="B56" s="96">
        <v>0.19343999999999556</v>
      </c>
      <c r="C56" s="100">
        <v>2.1785923569963912E-3</v>
      </c>
    </row>
    <row r="57" spans="1:3" s="31" customFormat="1" ht="14.25" customHeight="1">
      <c r="A57" s="101" t="s">
        <v>1013</v>
      </c>
      <c r="B57" s="96">
        <v>0.12152000000000152</v>
      </c>
      <c r="C57" s="100">
        <v>1.3686028909336791E-3</v>
      </c>
    </row>
    <row r="58" spans="1:3" s="31" customFormat="1" ht="21" customHeight="1">
      <c r="A58" s="168" t="s">
        <v>39</v>
      </c>
      <c r="B58" s="169">
        <v>8879.1278175000025</v>
      </c>
      <c r="C58" s="169">
        <v>100.00000000000006</v>
      </c>
    </row>
    <row r="59" spans="1:3" ht="25.5">
      <c r="A59" s="171" t="s">
        <v>85</v>
      </c>
      <c r="B59" s="169">
        <v>4514.5807750000049</v>
      </c>
      <c r="C59" s="169">
        <v>50.8448675116733</v>
      </c>
    </row>
    <row r="60" spans="1:3" s="7" customFormat="1">
      <c r="A60" s="305" t="s">
        <v>37</v>
      </c>
      <c r="B60" s="310"/>
      <c r="C60" s="198">
        <v>7.4914822302788273E-2</v>
      </c>
    </row>
    <row r="61" spans="1:3">
      <c r="C61" s="35"/>
    </row>
  </sheetData>
  <mergeCells count="2">
    <mergeCell ref="A1:C1"/>
    <mergeCell ref="A60:B60"/>
  </mergeCells>
  <pageMargins left="0.7" right="0.7" top="0.75" bottom="0.75" header="0.3" footer="0.3"/>
  <pageSetup paperSize="9" orientation="portrait" horizont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7030A0"/>
  </sheetPr>
  <dimension ref="A1:C211"/>
  <sheetViews>
    <sheetView view="pageBreakPreview" zoomScale="60" zoomScaleNormal="24" workbookViewId="0">
      <selection activeCell="J13" sqref="J13"/>
    </sheetView>
  </sheetViews>
  <sheetFormatPr defaultRowHeight="12.75"/>
  <cols>
    <col min="1" max="1" width="31.85546875" style="9" customWidth="1"/>
    <col min="2" max="2" width="21.5703125" style="10" customWidth="1"/>
    <col min="3" max="3" width="27" style="7" customWidth="1"/>
    <col min="4" max="247" width="9.140625" style="7"/>
    <col min="248" max="248" width="34.85546875" style="7" customWidth="1"/>
    <col min="249" max="249" width="21.42578125" style="7" customWidth="1"/>
    <col min="250" max="250" width="30.28515625" style="7" customWidth="1"/>
    <col min="251" max="503" width="9.140625" style="7"/>
    <col min="504" max="504" width="34.85546875" style="7" customWidth="1"/>
    <col min="505" max="505" width="21.42578125" style="7" customWidth="1"/>
    <col min="506" max="506" width="30.28515625" style="7" customWidth="1"/>
    <col min="507" max="759" width="9.140625" style="7"/>
    <col min="760" max="760" width="34.85546875" style="7" customWidth="1"/>
    <col min="761" max="761" width="21.42578125" style="7" customWidth="1"/>
    <col min="762" max="762" width="30.28515625" style="7" customWidth="1"/>
    <col min="763" max="1015" width="9.140625" style="7"/>
    <col min="1016" max="1016" width="34.85546875" style="7" customWidth="1"/>
    <col min="1017" max="1017" width="21.42578125" style="7" customWidth="1"/>
    <col min="1018" max="1018" width="30.28515625" style="7" customWidth="1"/>
    <col min="1019" max="1271" width="9.140625" style="7"/>
    <col min="1272" max="1272" width="34.85546875" style="7" customWidth="1"/>
    <col min="1273" max="1273" width="21.42578125" style="7" customWidth="1"/>
    <col min="1274" max="1274" width="30.28515625" style="7" customWidth="1"/>
    <col min="1275" max="1527" width="9.140625" style="7"/>
    <col min="1528" max="1528" width="34.85546875" style="7" customWidth="1"/>
    <col min="1529" max="1529" width="21.42578125" style="7" customWidth="1"/>
    <col min="1530" max="1530" width="30.28515625" style="7" customWidth="1"/>
    <col min="1531" max="1783" width="9.140625" style="7"/>
    <col min="1784" max="1784" width="34.85546875" style="7" customWidth="1"/>
    <col min="1785" max="1785" width="21.42578125" style="7" customWidth="1"/>
    <col min="1786" max="1786" width="30.28515625" style="7" customWidth="1"/>
    <col min="1787" max="2039" width="9.140625" style="7"/>
    <col min="2040" max="2040" width="34.85546875" style="7" customWidth="1"/>
    <col min="2041" max="2041" width="21.42578125" style="7" customWidth="1"/>
    <col min="2042" max="2042" width="30.28515625" style="7" customWidth="1"/>
    <col min="2043" max="2295" width="9.140625" style="7"/>
    <col min="2296" max="2296" width="34.85546875" style="7" customWidth="1"/>
    <col min="2297" max="2297" width="21.42578125" style="7" customWidth="1"/>
    <col min="2298" max="2298" width="30.28515625" style="7" customWidth="1"/>
    <col min="2299" max="2551" width="9.140625" style="7"/>
    <col min="2552" max="2552" width="34.85546875" style="7" customWidth="1"/>
    <col min="2553" max="2553" width="21.42578125" style="7" customWidth="1"/>
    <col min="2554" max="2554" width="30.28515625" style="7" customWidth="1"/>
    <col min="2555" max="2807" width="9.140625" style="7"/>
    <col min="2808" max="2808" width="34.85546875" style="7" customWidth="1"/>
    <col min="2809" max="2809" width="21.42578125" style="7" customWidth="1"/>
    <col min="2810" max="2810" width="30.28515625" style="7" customWidth="1"/>
    <col min="2811" max="3063" width="9.140625" style="7"/>
    <col min="3064" max="3064" width="34.85546875" style="7" customWidth="1"/>
    <col min="3065" max="3065" width="21.42578125" style="7" customWidth="1"/>
    <col min="3066" max="3066" width="30.28515625" style="7" customWidth="1"/>
    <col min="3067" max="3319" width="9.140625" style="7"/>
    <col min="3320" max="3320" width="34.85546875" style="7" customWidth="1"/>
    <col min="3321" max="3321" width="21.42578125" style="7" customWidth="1"/>
    <col min="3322" max="3322" width="30.28515625" style="7" customWidth="1"/>
    <col min="3323" max="3575" width="9.140625" style="7"/>
    <col min="3576" max="3576" width="34.85546875" style="7" customWidth="1"/>
    <col min="3577" max="3577" width="21.42578125" style="7" customWidth="1"/>
    <col min="3578" max="3578" width="30.28515625" style="7" customWidth="1"/>
    <col min="3579" max="3831" width="9.140625" style="7"/>
    <col min="3832" max="3832" width="34.85546875" style="7" customWidth="1"/>
    <col min="3833" max="3833" width="21.42578125" style="7" customWidth="1"/>
    <col min="3834" max="3834" width="30.28515625" style="7" customWidth="1"/>
    <col min="3835" max="4087" width="9.140625" style="7"/>
    <col min="4088" max="4088" width="34.85546875" style="7" customWidth="1"/>
    <col min="4089" max="4089" width="21.42578125" style="7" customWidth="1"/>
    <col min="4090" max="4090" width="30.28515625" style="7" customWidth="1"/>
    <col min="4091" max="4343" width="9.140625" style="7"/>
    <col min="4344" max="4344" width="34.85546875" style="7" customWidth="1"/>
    <col min="4345" max="4345" width="21.42578125" style="7" customWidth="1"/>
    <col min="4346" max="4346" width="30.28515625" style="7" customWidth="1"/>
    <col min="4347" max="4599" width="9.140625" style="7"/>
    <col min="4600" max="4600" width="34.85546875" style="7" customWidth="1"/>
    <col min="4601" max="4601" width="21.42578125" style="7" customWidth="1"/>
    <col min="4602" max="4602" width="30.28515625" style="7" customWidth="1"/>
    <col min="4603" max="4855" width="9.140625" style="7"/>
    <col min="4856" max="4856" width="34.85546875" style="7" customWidth="1"/>
    <col min="4857" max="4857" width="21.42578125" style="7" customWidth="1"/>
    <col min="4858" max="4858" width="30.28515625" style="7" customWidth="1"/>
    <col min="4859" max="5111" width="9.140625" style="7"/>
    <col min="5112" max="5112" width="34.85546875" style="7" customWidth="1"/>
    <col min="5113" max="5113" width="21.42578125" style="7" customWidth="1"/>
    <col min="5114" max="5114" width="30.28515625" style="7" customWidth="1"/>
    <col min="5115" max="5367" width="9.140625" style="7"/>
    <col min="5368" max="5368" width="34.85546875" style="7" customWidth="1"/>
    <col min="5369" max="5369" width="21.42578125" style="7" customWidth="1"/>
    <col min="5370" max="5370" width="30.28515625" style="7" customWidth="1"/>
    <col min="5371" max="5623" width="9.140625" style="7"/>
    <col min="5624" max="5624" width="34.85546875" style="7" customWidth="1"/>
    <col min="5625" max="5625" width="21.42578125" style="7" customWidth="1"/>
    <col min="5626" max="5626" width="30.28515625" style="7" customWidth="1"/>
    <col min="5627" max="5879" width="9.140625" style="7"/>
    <col min="5880" max="5880" width="34.85546875" style="7" customWidth="1"/>
    <col min="5881" max="5881" width="21.42578125" style="7" customWidth="1"/>
    <col min="5882" max="5882" width="30.28515625" style="7" customWidth="1"/>
    <col min="5883" max="6135" width="9.140625" style="7"/>
    <col min="6136" max="6136" width="34.85546875" style="7" customWidth="1"/>
    <col min="6137" max="6137" width="21.42578125" style="7" customWidth="1"/>
    <col min="6138" max="6138" width="30.28515625" style="7" customWidth="1"/>
    <col min="6139" max="6391" width="9.140625" style="7"/>
    <col min="6392" max="6392" width="34.85546875" style="7" customWidth="1"/>
    <col min="6393" max="6393" width="21.42578125" style="7" customWidth="1"/>
    <col min="6394" max="6394" width="30.28515625" style="7" customWidth="1"/>
    <col min="6395" max="6647" width="9.140625" style="7"/>
    <col min="6648" max="6648" width="34.85546875" style="7" customWidth="1"/>
    <col min="6649" max="6649" width="21.42578125" style="7" customWidth="1"/>
    <col min="6650" max="6650" width="30.28515625" style="7" customWidth="1"/>
    <col min="6651" max="6903" width="9.140625" style="7"/>
    <col min="6904" max="6904" width="34.85546875" style="7" customWidth="1"/>
    <col min="6905" max="6905" width="21.42578125" style="7" customWidth="1"/>
    <col min="6906" max="6906" width="30.28515625" style="7" customWidth="1"/>
    <col min="6907" max="7159" width="9.140625" style="7"/>
    <col min="7160" max="7160" width="34.85546875" style="7" customWidth="1"/>
    <col min="7161" max="7161" width="21.42578125" style="7" customWidth="1"/>
    <col min="7162" max="7162" width="30.28515625" style="7" customWidth="1"/>
    <col min="7163" max="7415" width="9.140625" style="7"/>
    <col min="7416" max="7416" width="34.85546875" style="7" customWidth="1"/>
    <col min="7417" max="7417" width="21.42578125" style="7" customWidth="1"/>
    <col min="7418" max="7418" width="30.28515625" style="7" customWidth="1"/>
    <col min="7419" max="7671" width="9.140625" style="7"/>
    <col min="7672" max="7672" width="34.85546875" style="7" customWidth="1"/>
    <col min="7673" max="7673" width="21.42578125" style="7" customWidth="1"/>
    <col min="7674" max="7674" width="30.28515625" style="7" customWidth="1"/>
    <col min="7675" max="7927" width="9.140625" style="7"/>
    <col min="7928" max="7928" width="34.85546875" style="7" customWidth="1"/>
    <col min="7929" max="7929" width="21.42578125" style="7" customWidth="1"/>
    <col min="7930" max="7930" width="30.28515625" style="7" customWidth="1"/>
    <col min="7931" max="8183" width="9.140625" style="7"/>
    <col min="8184" max="8184" width="34.85546875" style="7" customWidth="1"/>
    <col min="8185" max="8185" width="21.42578125" style="7" customWidth="1"/>
    <col min="8186" max="8186" width="30.28515625" style="7" customWidth="1"/>
    <col min="8187" max="8439" width="9.140625" style="7"/>
    <col min="8440" max="8440" width="34.85546875" style="7" customWidth="1"/>
    <col min="8441" max="8441" width="21.42578125" style="7" customWidth="1"/>
    <col min="8442" max="8442" width="30.28515625" style="7" customWidth="1"/>
    <col min="8443" max="8695" width="9.140625" style="7"/>
    <col min="8696" max="8696" width="34.85546875" style="7" customWidth="1"/>
    <col min="8697" max="8697" width="21.42578125" style="7" customWidth="1"/>
    <col min="8698" max="8698" width="30.28515625" style="7" customWidth="1"/>
    <col min="8699" max="8951" width="9.140625" style="7"/>
    <col min="8952" max="8952" width="34.85546875" style="7" customWidth="1"/>
    <col min="8953" max="8953" width="21.42578125" style="7" customWidth="1"/>
    <col min="8954" max="8954" width="30.28515625" style="7" customWidth="1"/>
    <col min="8955" max="9207" width="9.140625" style="7"/>
    <col min="9208" max="9208" width="34.85546875" style="7" customWidth="1"/>
    <col min="9209" max="9209" width="21.42578125" style="7" customWidth="1"/>
    <col min="9210" max="9210" width="30.28515625" style="7" customWidth="1"/>
    <col min="9211" max="9463" width="9.140625" style="7"/>
    <col min="9464" max="9464" width="34.85546875" style="7" customWidth="1"/>
    <col min="9465" max="9465" width="21.42578125" style="7" customWidth="1"/>
    <col min="9466" max="9466" width="30.28515625" style="7" customWidth="1"/>
    <col min="9467" max="9719" width="9.140625" style="7"/>
    <col min="9720" max="9720" width="34.85546875" style="7" customWidth="1"/>
    <col min="9721" max="9721" width="21.42578125" style="7" customWidth="1"/>
    <col min="9722" max="9722" width="30.28515625" style="7" customWidth="1"/>
    <col min="9723" max="9975" width="9.140625" style="7"/>
    <col min="9976" max="9976" width="34.85546875" style="7" customWidth="1"/>
    <col min="9977" max="9977" width="21.42578125" style="7" customWidth="1"/>
    <col min="9978" max="9978" width="30.28515625" style="7" customWidth="1"/>
    <col min="9979" max="10231" width="9.140625" style="7"/>
    <col min="10232" max="10232" width="34.85546875" style="7" customWidth="1"/>
    <col min="10233" max="10233" width="21.42578125" style="7" customWidth="1"/>
    <col min="10234" max="10234" width="30.28515625" style="7" customWidth="1"/>
    <col min="10235" max="10487" width="9.140625" style="7"/>
    <col min="10488" max="10488" width="34.85546875" style="7" customWidth="1"/>
    <col min="10489" max="10489" width="21.42578125" style="7" customWidth="1"/>
    <col min="10490" max="10490" width="30.28515625" style="7" customWidth="1"/>
    <col min="10491" max="10743" width="9.140625" style="7"/>
    <col min="10744" max="10744" width="34.85546875" style="7" customWidth="1"/>
    <col min="10745" max="10745" width="21.42578125" style="7" customWidth="1"/>
    <col min="10746" max="10746" width="30.28515625" style="7" customWidth="1"/>
    <col min="10747" max="10999" width="9.140625" style="7"/>
    <col min="11000" max="11000" width="34.85546875" style="7" customWidth="1"/>
    <col min="11001" max="11001" width="21.42578125" style="7" customWidth="1"/>
    <col min="11002" max="11002" width="30.28515625" style="7" customWidth="1"/>
    <col min="11003" max="11255" width="9.140625" style="7"/>
    <col min="11256" max="11256" width="34.85546875" style="7" customWidth="1"/>
    <col min="11257" max="11257" width="21.42578125" style="7" customWidth="1"/>
    <col min="11258" max="11258" width="30.28515625" style="7" customWidth="1"/>
    <col min="11259" max="11511" width="9.140625" style="7"/>
    <col min="11512" max="11512" width="34.85546875" style="7" customWidth="1"/>
    <col min="11513" max="11513" width="21.42578125" style="7" customWidth="1"/>
    <col min="11514" max="11514" width="30.28515625" style="7" customWidth="1"/>
    <col min="11515" max="11767" width="9.140625" style="7"/>
    <col min="11768" max="11768" width="34.85546875" style="7" customWidth="1"/>
    <col min="11769" max="11769" width="21.42578125" style="7" customWidth="1"/>
    <col min="11770" max="11770" width="30.28515625" style="7" customWidth="1"/>
    <col min="11771" max="12023" width="9.140625" style="7"/>
    <col min="12024" max="12024" width="34.85546875" style="7" customWidth="1"/>
    <col min="12025" max="12025" width="21.42578125" style="7" customWidth="1"/>
    <col min="12026" max="12026" width="30.28515625" style="7" customWidth="1"/>
    <col min="12027" max="12279" width="9.140625" style="7"/>
    <col min="12280" max="12280" width="34.85546875" style="7" customWidth="1"/>
    <col min="12281" max="12281" width="21.42578125" style="7" customWidth="1"/>
    <col min="12282" max="12282" width="30.28515625" style="7" customWidth="1"/>
    <col min="12283" max="12535" width="9.140625" style="7"/>
    <col min="12536" max="12536" width="34.85546875" style="7" customWidth="1"/>
    <col min="12537" max="12537" width="21.42578125" style="7" customWidth="1"/>
    <col min="12538" max="12538" width="30.28515625" style="7" customWidth="1"/>
    <col min="12539" max="12791" width="9.140625" style="7"/>
    <col min="12792" max="12792" width="34.85546875" style="7" customWidth="1"/>
    <col min="12793" max="12793" width="21.42578125" style="7" customWidth="1"/>
    <col min="12794" max="12794" width="30.28515625" style="7" customWidth="1"/>
    <col min="12795" max="13047" width="9.140625" style="7"/>
    <col min="13048" max="13048" width="34.85546875" style="7" customWidth="1"/>
    <col min="13049" max="13049" width="21.42578125" style="7" customWidth="1"/>
    <col min="13050" max="13050" width="30.28515625" style="7" customWidth="1"/>
    <col min="13051" max="13303" width="9.140625" style="7"/>
    <col min="13304" max="13304" width="34.85546875" style="7" customWidth="1"/>
    <col min="13305" max="13305" width="21.42578125" style="7" customWidth="1"/>
    <col min="13306" max="13306" width="30.28515625" style="7" customWidth="1"/>
    <col min="13307" max="13559" width="9.140625" style="7"/>
    <col min="13560" max="13560" width="34.85546875" style="7" customWidth="1"/>
    <col min="13561" max="13561" width="21.42578125" style="7" customWidth="1"/>
    <col min="13562" max="13562" width="30.28515625" style="7" customWidth="1"/>
    <col min="13563" max="13815" width="9.140625" style="7"/>
    <col min="13816" max="13816" width="34.85546875" style="7" customWidth="1"/>
    <col min="13817" max="13817" width="21.42578125" style="7" customWidth="1"/>
    <col min="13818" max="13818" width="30.28515625" style="7" customWidth="1"/>
    <col min="13819" max="14071" width="9.140625" style="7"/>
    <col min="14072" max="14072" width="34.85546875" style="7" customWidth="1"/>
    <col min="14073" max="14073" width="21.42578125" style="7" customWidth="1"/>
    <col min="14074" max="14074" width="30.28515625" style="7" customWidth="1"/>
    <col min="14075" max="14327" width="9.140625" style="7"/>
    <col min="14328" max="14328" width="34.85546875" style="7" customWidth="1"/>
    <col min="14329" max="14329" width="21.42578125" style="7" customWidth="1"/>
    <col min="14330" max="14330" width="30.28515625" style="7" customWidth="1"/>
    <col min="14331" max="14583" width="9.140625" style="7"/>
    <col min="14584" max="14584" width="34.85546875" style="7" customWidth="1"/>
    <col min="14585" max="14585" width="21.42578125" style="7" customWidth="1"/>
    <col min="14586" max="14586" width="30.28515625" style="7" customWidth="1"/>
    <col min="14587" max="14839" width="9.140625" style="7"/>
    <col min="14840" max="14840" width="34.85546875" style="7" customWidth="1"/>
    <col min="14841" max="14841" width="21.42578125" style="7" customWidth="1"/>
    <col min="14842" max="14842" width="30.28515625" style="7" customWidth="1"/>
    <col min="14843" max="15095" width="9.140625" style="7"/>
    <col min="15096" max="15096" width="34.85546875" style="7" customWidth="1"/>
    <col min="15097" max="15097" width="21.42578125" style="7" customWidth="1"/>
    <col min="15098" max="15098" width="30.28515625" style="7" customWidth="1"/>
    <col min="15099" max="15351" width="9.140625" style="7"/>
    <col min="15352" max="15352" width="34.85546875" style="7" customWidth="1"/>
    <col min="15353" max="15353" width="21.42578125" style="7" customWidth="1"/>
    <col min="15354" max="15354" width="30.28515625" style="7" customWidth="1"/>
    <col min="15355" max="15607" width="9.140625" style="7"/>
    <col min="15608" max="15608" width="34.85546875" style="7" customWidth="1"/>
    <col min="15609" max="15609" width="21.42578125" style="7" customWidth="1"/>
    <col min="15610" max="15610" width="30.28515625" style="7" customWidth="1"/>
    <col min="15611" max="15863" width="9.140625" style="7"/>
    <col min="15864" max="15864" width="34.85546875" style="7" customWidth="1"/>
    <col min="15865" max="15865" width="21.42578125" style="7" customWidth="1"/>
    <col min="15866" max="15866" width="30.28515625" style="7" customWidth="1"/>
    <col min="15867" max="16119" width="9.140625" style="7"/>
    <col min="16120" max="16120" width="34.85546875" style="7" customWidth="1"/>
    <col min="16121" max="16121" width="21.42578125" style="7" customWidth="1"/>
    <col min="16122" max="16122" width="30.28515625" style="7" customWidth="1"/>
    <col min="16123" max="16384" width="9.140625" style="7"/>
  </cols>
  <sheetData>
    <row r="1" spans="1:3" ht="33.75" customHeight="1">
      <c r="A1" s="311" t="s">
        <v>1059</v>
      </c>
      <c r="B1" s="311"/>
      <c r="C1" s="311"/>
    </row>
    <row r="2" spans="1:3" ht="18" customHeight="1">
      <c r="A2" s="166" t="s">
        <v>93</v>
      </c>
      <c r="B2" s="167" t="s">
        <v>621</v>
      </c>
      <c r="C2" s="167" t="s">
        <v>54</v>
      </c>
    </row>
    <row r="3" spans="1:3">
      <c r="A3" s="102" t="s">
        <v>226</v>
      </c>
      <c r="B3" s="96">
        <v>562.09747249999998</v>
      </c>
      <c r="C3" s="97">
        <v>9.1607599775877979</v>
      </c>
    </row>
    <row r="4" spans="1:3">
      <c r="A4" s="102" t="s">
        <v>225</v>
      </c>
      <c r="B4" s="96">
        <v>480.27596749999998</v>
      </c>
      <c r="C4" s="97">
        <v>7.8272774323340473</v>
      </c>
    </row>
    <row r="5" spans="1:3">
      <c r="A5" s="102" t="s">
        <v>224</v>
      </c>
      <c r="B5" s="96">
        <v>394.6389375</v>
      </c>
      <c r="C5" s="97">
        <v>6.4316115284574105</v>
      </c>
    </row>
    <row r="6" spans="1:3">
      <c r="A6" s="102" t="s">
        <v>279</v>
      </c>
      <c r="B6" s="96">
        <v>281.75220250000001</v>
      </c>
      <c r="C6" s="97">
        <v>4.5918447004922491</v>
      </c>
    </row>
    <row r="7" spans="1:3" ht="25.5">
      <c r="A7" s="102" t="s">
        <v>619</v>
      </c>
      <c r="B7" s="96">
        <v>219.50431</v>
      </c>
      <c r="C7" s="97">
        <v>3.577362283827072</v>
      </c>
    </row>
    <row r="8" spans="1:3">
      <c r="A8" s="102" t="s">
        <v>229</v>
      </c>
      <c r="B8" s="96">
        <v>219.23587499999999</v>
      </c>
      <c r="C8" s="97">
        <v>3.5729874756756557</v>
      </c>
    </row>
    <row r="9" spans="1:3">
      <c r="A9" s="102" t="s">
        <v>239</v>
      </c>
      <c r="B9" s="96">
        <v>211.350435</v>
      </c>
      <c r="C9" s="97">
        <v>3.4444748480767653</v>
      </c>
    </row>
    <row r="10" spans="1:3">
      <c r="A10" s="102" t="s">
        <v>262</v>
      </c>
      <c r="B10" s="96">
        <v>181.38746</v>
      </c>
      <c r="C10" s="97">
        <v>2.9561545199872921</v>
      </c>
    </row>
    <row r="11" spans="1:3">
      <c r="A11" s="102" t="s">
        <v>232</v>
      </c>
      <c r="B11" s="96">
        <v>176.16533250000001</v>
      </c>
      <c r="C11" s="97">
        <v>2.8710471161288611</v>
      </c>
    </row>
    <row r="12" spans="1:3">
      <c r="A12" s="102" t="s">
        <v>240</v>
      </c>
      <c r="B12" s="96">
        <v>155.02195</v>
      </c>
      <c r="C12" s="97">
        <v>2.5264637268185131</v>
      </c>
    </row>
    <row r="13" spans="1:3">
      <c r="A13" s="102" t="s">
        <v>227</v>
      </c>
      <c r="B13" s="96">
        <v>131.19428250000001</v>
      </c>
      <c r="C13" s="97">
        <v>2.1381333153287705</v>
      </c>
    </row>
    <row r="14" spans="1:3" ht="25.5">
      <c r="A14" s="102" t="s">
        <v>606</v>
      </c>
      <c r="B14" s="96">
        <v>121.6913675</v>
      </c>
      <c r="C14" s="97">
        <v>1.9832599567718718</v>
      </c>
    </row>
    <row r="15" spans="1:3">
      <c r="A15" s="102" t="s">
        <v>250</v>
      </c>
      <c r="B15" s="96">
        <v>121.49875</v>
      </c>
      <c r="C15" s="97">
        <v>1.9801207811460946</v>
      </c>
    </row>
    <row r="16" spans="1:3">
      <c r="A16" s="102" t="s">
        <v>254</v>
      </c>
      <c r="B16" s="96">
        <v>94.232900000000001</v>
      </c>
      <c r="C16" s="97">
        <v>1.5357567345973666</v>
      </c>
    </row>
    <row r="17" spans="1:3">
      <c r="A17" s="102" t="s">
        <v>905</v>
      </c>
      <c r="B17" s="96">
        <v>92.342945</v>
      </c>
      <c r="C17" s="97">
        <v>1.5049552722701331</v>
      </c>
    </row>
    <row r="18" spans="1:3">
      <c r="A18" s="102" t="s">
        <v>953</v>
      </c>
      <c r="B18" s="96">
        <v>87.532934999999995</v>
      </c>
      <c r="C18" s="97">
        <v>1.4265643360792626</v>
      </c>
    </row>
    <row r="19" spans="1:3">
      <c r="A19" s="102" t="s">
        <v>228</v>
      </c>
      <c r="B19" s="96">
        <v>86.812094999999999</v>
      </c>
      <c r="C19" s="97">
        <v>1.4148164764191316</v>
      </c>
    </row>
    <row r="20" spans="1:3" ht="25.5">
      <c r="A20" s="103" t="s">
        <v>235</v>
      </c>
      <c r="B20" s="96">
        <v>85.486999999999995</v>
      </c>
      <c r="C20" s="97">
        <v>1.3932207962455265</v>
      </c>
    </row>
    <row r="21" spans="1:3" ht="25.5">
      <c r="A21" s="102" t="s">
        <v>646</v>
      </c>
      <c r="B21" s="96">
        <v>78.098219999999998</v>
      </c>
      <c r="C21" s="97">
        <v>1.2728024641613147</v>
      </c>
    </row>
    <row r="22" spans="1:3">
      <c r="A22" s="102" t="s">
        <v>595</v>
      </c>
      <c r="B22" s="96">
        <v>77.680300000000003</v>
      </c>
      <c r="C22" s="97">
        <v>1.2659914304934246</v>
      </c>
    </row>
    <row r="23" spans="1:3">
      <c r="A23" s="103" t="s">
        <v>233</v>
      </c>
      <c r="B23" s="96">
        <v>73.728787499999996</v>
      </c>
      <c r="C23" s="97">
        <v>1.2015918212940826</v>
      </c>
    </row>
    <row r="24" spans="1:3">
      <c r="A24" s="103" t="s">
        <v>285</v>
      </c>
      <c r="B24" s="96">
        <v>72.673175000000001</v>
      </c>
      <c r="C24" s="97">
        <v>1.184388020859201</v>
      </c>
    </row>
    <row r="25" spans="1:3">
      <c r="A25" s="103" t="s">
        <v>908</v>
      </c>
      <c r="B25" s="96">
        <v>72.630847500000002</v>
      </c>
      <c r="C25" s="97">
        <v>1.1836981902036265</v>
      </c>
    </row>
    <row r="26" spans="1:3" ht="25.5">
      <c r="A26" s="103" t="s">
        <v>607</v>
      </c>
      <c r="B26" s="96">
        <v>71.963899999999995</v>
      </c>
      <c r="C26" s="97">
        <v>1.172828641301408</v>
      </c>
    </row>
    <row r="27" spans="1:3">
      <c r="A27" s="103" t="s">
        <v>244</v>
      </c>
      <c r="B27" s="96">
        <v>65.56035</v>
      </c>
      <c r="C27" s="97">
        <v>1.0684670538109353</v>
      </c>
    </row>
    <row r="28" spans="1:3" ht="25.5">
      <c r="A28" s="103" t="s">
        <v>241</v>
      </c>
      <c r="B28" s="96">
        <v>63.213922500000002</v>
      </c>
      <c r="C28" s="97">
        <v>1.0302262500643726</v>
      </c>
    </row>
    <row r="29" spans="1:3">
      <c r="A29" s="103" t="s">
        <v>238</v>
      </c>
      <c r="B29" s="96">
        <v>59.886000000000003</v>
      </c>
      <c r="C29" s="97">
        <v>0.97598957272988418</v>
      </c>
    </row>
    <row r="30" spans="1:3">
      <c r="A30" s="103" t="s">
        <v>249</v>
      </c>
      <c r="B30" s="96">
        <v>59.216349999999998</v>
      </c>
      <c r="C30" s="97">
        <v>0.96507597994728789</v>
      </c>
    </row>
    <row r="31" spans="1:3" ht="25.5">
      <c r="A31" s="103" t="s">
        <v>608</v>
      </c>
      <c r="B31" s="96">
        <v>59.067174999999999</v>
      </c>
      <c r="C31" s="97">
        <v>0.96264480664280971</v>
      </c>
    </row>
    <row r="32" spans="1:3">
      <c r="A32" s="103" t="s">
        <v>230</v>
      </c>
      <c r="B32" s="96">
        <v>55.460925000000003</v>
      </c>
      <c r="C32" s="97">
        <v>0.90387209855315365</v>
      </c>
    </row>
    <row r="33" spans="1:3">
      <c r="A33" s="103" t="s">
        <v>222</v>
      </c>
      <c r="B33" s="96">
        <v>54.145632499999998</v>
      </c>
      <c r="C33" s="97">
        <v>0.8824361742120751</v>
      </c>
    </row>
    <row r="34" spans="1:3">
      <c r="A34" s="103" t="s">
        <v>242</v>
      </c>
      <c r="B34" s="96">
        <v>53.559182499999999</v>
      </c>
      <c r="C34" s="97">
        <v>0.87287852993916581</v>
      </c>
    </row>
    <row r="35" spans="1:3" ht="25.5">
      <c r="A35" s="103" t="s">
        <v>613</v>
      </c>
      <c r="B35" s="96">
        <v>51.108150000000002</v>
      </c>
      <c r="C35" s="97">
        <v>0.8329329305933747</v>
      </c>
    </row>
    <row r="36" spans="1:3">
      <c r="A36" s="103" t="s">
        <v>236</v>
      </c>
      <c r="B36" s="96">
        <v>50.4274925</v>
      </c>
      <c r="C36" s="97">
        <v>0.82183994354130241</v>
      </c>
    </row>
    <row r="37" spans="1:3" ht="25.5">
      <c r="A37" s="103" t="s">
        <v>246</v>
      </c>
      <c r="B37" s="96">
        <v>49.170892500000001</v>
      </c>
      <c r="C37" s="97">
        <v>0.80136055775677228</v>
      </c>
    </row>
    <row r="38" spans="1:3" ht="25.5">
      <c r="A38" s="103" t="s">
        <v>677</v>
      </c>
      <c r="B38" s="96">
        <v>48.930774999999997</v>
      </c>
      <c r="C38" s="97">
        <v>0.79744725287366147</v>
      </c>
    </row>
    <row r="39" spans="1:3" ht="25.5">
      <c r="A39" s="103" t="s">
        <v>625</v>
      </c>
      <c r="B39" s="96">
        <v>48.334389999999999</v>
      </c>
      <c r="C39" s="97">
        <v>0.78772769335503434</v>
      </c>
    </row>
    <row r="40" spans="1:3">
      <c r="A40" s="103" t="s">
        <v>312</v>
      </c>
      <c r="B40" s="96">
        <v>47.570284999999998</v>
      </c>
      <c r="C40" s="97">
        <v>0.77527472417240795</v>
      </c>
    </row>
    <row r="41" spans="1:3">
      <c r="A41" s="103" t="s">
        <v>252</v>
      </c>
      <c r="B41" s="96">
        <v>46.632932500000003</v>
      </c>
      <c r="C41" s="97">
        <v>0.75999826112641578</v>
      </c>
    </row>
    <row r="42" spans="1:3" ht="25.5">
      <c r="A42" s="103" t="s">
        <v>589</v>
      </c>
      <c r="B42" s="96">
        <v>46.0909975</v>
      </c>
      <c r="C42" s="97">
        <v>0.75116609819856328</v>
      </c>
    </row>
    <row r="43" spans="1:3">
      <c r="A43" s="103" t="s">
        <v>291</v>
      </c>
      <c r="B43" s="96">
        <v>41.278275000000001</v>
      </c>
      <c r="C43" s="97">
        <v>0.67273095515273451</v>
      </c>
    </row>
    <row r="44" spans="1:3" ht="25.5">
      <c r="A44" s="103" t="s">
        <v>647</v>
      </c>
      <c r="B44" s="96">
        <v>41.160600000000002</v>
      </c>
      <c r="C44" s="97">
        <v>0.6708131517768039</v>
      </c>
    </row>
    <row r="45" spans="1:3">
      <c r="A45" s="103" t="s">
        <v>6</v>
      </c>
      <c r="B45" s="96">
        <v>38.730622500000003</v>
      </c>
      <c r="C45" s="97">
        <v>0.63121069541023678</v>
      </c>
    </row>
    <row r="46" spans="1:3">
      <c r="A46" s="103" t="s">
        <v>94</v>
      </c>
      <c r="B46" s="96">
        <v>38.605857499999999</v>
      </c>
      <c r="C46" s="97">
        <v>0.62917734305673778</v>
      </c>
    </row>
    <row r="47" spans="1:3">
      <c r="A47" s="103" t="s">
        <v>247</v>
      </c>
      <c r="B47" s="96">
        <v>35.821824999999997</v>
      </c>
      <c r="C47" s="97">
        <v>0.58380469018058778</v>
      </c>
    </row>
    <row r="48" spans="1:3" ht="25.5">
      <c r="A48" s="103" t="s">
        <v>656</v>
      </c>
      <c r="B48" s="96">
        <v>35.495350000000002</v>
      </c>
      <c r="C48" s="97">
        <v>0.57848397756399994</v>
      </c>
    </row>
    <row r="49" spans="1:3">
      <c r="A49" s="103" t="s">
        <v>311</v>
      </c>
      <c r="B49" s="96">
        <v>29.534702500000002</v>
      </c>
      <c r="C49" s="97">
        <v>0.48134057498712957</v>
      </c>
    </row>
    <row r="50" spans="1:3" ht="25.5">
      <c r="A50" s="102" t="s">
        <v>307</v>
      </c>
      <c r="B50" s="96">
        <v>26.7668</v>
      </c>
      <c r="C50" s="97">
        <v>0.43623080010931209</v>
      </c>
    </row>
    <row r="51" spans="1:3" ht="25.5">
      <c r="A51" s="102" t="s">
        <v>611</v>
      </c>
      <c r="B51" s="96">
        <v>26.392375000000001</v>
      </c>
      <c r="C51" s="97">
        <v>0.43012862437926863</v>
      </c>
    </row>
    <row r="52" spans="1:3" ht="38.25">
      <c r="A52" s="103" t="s">
        <v>609</v>
      </c>
      <c r="B52" s="96">
        <v>25.644300000000001</v>
      </c>
      <c r="C52" s="97">
        <v>0.41793690344916956</v>
      </c>
    </row>
    <row r="53" spans="1:3">
      <c r="A53" s="103" t="s">
        <v>313</v>
      </c>
      <c r="B53" s="96">
        <v>25.4645975</v>
      </c>
      <c r="C53" s="97">
        <v>0.41500820949409678</v>
      </c>
    </row>
    <row r="54" spans="1:3" ht="25.5">
      <c r="A54" s="103" t="s">
        <v>676</v>
      </c>
      <c r="B54" s="96">
        <v>25.443474999999999</v>
      </c>
      <c r="C54" s="97">
        <v>0.41466396643645403</v>
      </c>
    </row>
    <row r="55" spans="1:3">
      <c r="A55" s="102" t="s">
        <v>703</v>
      </c>
      <c r="B55" s="96">
        <v>25.2377</v>
      </c>
      <c r="C55" s="97">
        <v>0.4113103570063954</v>
      </c>
    </row>
    <row r="56" spans="1:3">
      <c r="A56" s="102" t="s">
        <v>2</v>
      </c>
      <c r="B56" s="96">
        <v>24.373519999999999</v>
      </c>
      <c r="C56" s="97">
        <v>0.39722641970950284</v>
      </c>
    </row>
    <row r="57" spans="1:3" ht="25.5">
      <c r="A57" s="102" t="s">
        <v>994</v>
      </c>
      <c r="B57" s="96">
        <v>22.918415</v>
      </c>
      <c r="C57" s="97">
        <v>0.37351190701493114</v>
      </c>
    </row>
    <row r="58" spans="1:3" ht="25.5">
      <c r="A58" s="102" t="s">
        <v>717</v>
      </c>
      <c r="B58" s="96">
        <v>20.9605</v>
      </c>
      <c r="C58" s="97">
        <v>0.34160286943867912</v>
      </c>
    </row>
    <row r="59" spans="1:3" ht="25.5">
      <c r="A59" s="102" t="s">
        <v>255</v>
      </c>
      <c r="B59" s="96">
        <v>19.726142500000002</v>
      </c>
      <c r="C59" s="97">
        <v>0.32148597986480665</v>
      </c>
    </row>
    <row r="60" spans="1:3" ht="25.5">
      <c r="A60" s="103" t="s">
        <v>610</v>
      </c>
      <c r="B60" s="96">
        <v>19.137947499999999</v>
      </c>
      <c r="C60" s="97">
        <v>0.31189989652760164</v>
      </c>
    </row>
    <row r="61" spans="1:3" ht="25.5">
      <c r="A61" s="103" t="s">
        <v>913</v>
      </c>
      <c r="B61" s="96">
        <v>17.919415000000001</v>
      </c>
      <c r="C61" s="97">
        <v>0.29204091422735662</v>
      </c>
    </row>
    <row r="62" spans="1:3" ht="25.5">
      <c r="A62" s="103" t="s">
        <v>924</v>
      </c>
      <c r="B62" s="96">
        <v>17.550699999999999</v>
      </c>
      <c r="C62" s="97">
        <v>0.28603179698277359</v>
      </c>
    </row>
    <row r="63" spans="1:3">
      <c r="A63" s="103" t="s">
        <v>342</v>
      </c>
      <c r="B63" s="96">
        <v>17.363499999999998</v>
      </c>
      <c r="C63" s="97">
        <v>0.28298091283597743</v>
      </c>
    </row>
    <row r="64" spans="1:3">
      <c r="A64" s="102" t="s">
        <v>299</v>
      </c>
      <c r="B64" s="96">
        <v>16.731455</v>
      </c>
      <c r="C64" s="97">
        <v>0.27268018596331839</v>
      </c>
    </row>
    <row r="65" spans="1:3">
      <c r="A65" s="103" t="s">
        <v>274</v>
      </c>
      <c r="B65" s="96">
        <v>16.514579999999999</v>
      </c>
      <c r="C65" s="97">
        <v>0.26914567474891443</v>
      </c>
    </row>
    <row r="66" spans="1:3">
      <c r="A66" s="103" t="s">
        <v>287</v>
      </c>
      <c r="B66" s="96">
        <v>15.728154999999999</v>
      </c>
      <c r="C66" s="97">
        <v>0.25632894630263148</v>
      </c>
    </row>
    <row r="67" spans="1:3" ht="25.5">
      <c r="A67" s="103" t="s">
        <v>344</v>
      </c>
      <c r="B67" s="96">
        <v>15.219390000000001</v>
      </c>
      <c r="C67" s="97">
        <v>0.24803737005826856</v>
      </c>
    </row>
    <row r="68" spans="1:3" ht="25.5">
      <c r="A68" s="103" t="s">
        <v>934</v>
      </c>
      <c r="B68" s="96">
        <v>14.613675000000001</v>
      </c>
      <c r="C68" s="97">
        <v>0.23816575525604297</v>
      </c>
    </row>
    <row r="69" spans="1:3" ht="25.5">
      <c r="A69" s="103" t="s">
        <v>971</v>
      </c>
      <c r="B69" s="96">
        <v>14.030900000000001</v>
      </c>
      <c r="C69" s="97">
        <v>0.22866800414146432</v>
      </c>
    </row>
    <row r="70" spans="1:3" ht="25.5">
      <c r="A70" s="103" t="s">
        <v>920</v>
      </c>
      <c r="B70" s="96">
        <v>13.842572499999999</v>
      </c>
      <c r="C70" s="97">
        <v>0.22559874461071777</v>
      </c>
    </row>
    <row r="71" spans="1:3" ht="25.5">
      <c r="A71" s="103" t="s">
        <v>302</v>
      </c>
      <c r="B71" s="96">
        <v>13.6046725</v>
      </c>
      <c r="C71" s="97">
        <v>0.22172157934083098</v>
      </c>
    </row>
    <row r="72" spans="1:3" ht="25.5">
      <c r="A72" s="103" t="s">
        <v>932</v>
      </c>
      <c r="B72" s="96">
        <v>13.22125</v>
      </c>
      <c r="C72" s="97">
        <v>0.21547276723199046</v>
      </c>
    </row>
    <row r="73" spans="1:3" ht="25.5">
      <c r="A73" s="103" t="s">
        <v>200</v>
      </c>
      <c r="B73" s="96">
        <v>13.08305</v>
      </c>
      <c r="C73" s="97">
        <v>0.21322045852960142</v>
      </c>
    </row>
    <row r="74" spans="1:3" ht="25.5">
      <c r="A74" s="103" t="s">
        <v>919</v>
      </c>
      <c r="B74" s="96">
        <v>12.825865</v>
      </c>
      <c r="C74" s="97">
        <v>0.20902899678123726</v>
      </c>
    </row>
    <row r="75" spans="1:3" ht="25.5">
      <c r="A75" s="103" t="s">
        <v>648</v>
      </c>
      <c r="B75" s="96">
        <v>12.323924999999999</v>
      </c>
      <c r="C75" s="97">
        <v>0.2008486506880596</v>
      </c>
    </row>
    <row r="76" spans="1:3" ht="25.5">
      <c r="A76" s="103" t="s">
        <v>962</v>
      </c>
      <c r="B76" s="96">
        <v>11.948074999999999</v>
      </c>
      <c r="C76" s="97">
        <v>0.19472325108029606</v>
      </c>
    </row>
    <row r="77" spans="1:3" ht="25.5">
      <c r="A77" s="103" t="s">
        <v>985</v>
      </c>
      <c r="B77" s="96">
        <v>11.934799999999999</v>
      </c>
      <c r="C77" s="97">
        <v>0.19450690232469392</v>
      </c>
    </row>
    <row r="78" spans="1:3" ht="25.5">
      <c r="A78" s="103" t="s">
        <v>659</v>
      </c>
      <c r="B78" s="96">
        <v>11.762625</v>
      </c>
      <c r="C78" s="97">
        <v>0.1917008874850859</v>
      </c>
    </row>
    <row r="79" spans="1:3">
      <c r="A79" s="103" t="s">
        <v>234</v>
      </c>
      <c r="B79" s="96">
        <v>11.497960000000001</v>
      </c>
      <c r="C79" s="97">
        <v>0.18738752075051432</v>
      </c>
    </row>
    <row r="80" spans="1:3">
      <c r="A80" s="103" t="s">
        <v>265</v>
      </c>
      <c r="B80" s="96">
        <v>11.0127275</v>
      </c>
      <c r="C80" s="97">
        <v>0.17947946443769239</v>
      </c>
    </row>
    <row r="81" spans="1:3">
      <c r="A81" s="103" t="s">
        <v>261</v>
      </c>
      <c r="B81" s="96">
        <v>10.58695</v>
      </c>
      <c r="C81" s="97">
        <v>0.17254037349318116</v>
      </c>
    </row>
    <row r="82" spans="1:3">
      <c r="A82" s="103" t="s">
        <v>377</v>
      </c>
      <c r="B82" s="96">
        <v>9.9980025000000001</v>
      </c>
      <c r="C82" s="97">
        <v>0.16294202631879426</v>
      </c>
    </row>
    <row r="83" spans="1:3">
      <c r="A83" s="103" t="s">
        <v>290</v>
      </c>
      <c r="B83" s="96">
        <v>9.4570924999999999</v>
      </c>
      <c r="C83" s="97">
        <v>0.15412656828544222</v>
      </c>
    </row>
    <row r="84" spans="1:3">
      <c r="A84" s="103" t="s">
        <v>335</v>
      </c>
      <c r="B84" s="96">
        <v>9.1952874999999992</v>
      </c>
      <c r="C84" s="97">
        <v>0.1498598122808911</v>
      </c>
    </row>
    <row r="85" spans="1:3" ht="25.5">
      <c r="A85" s="103" t="s">
        <v>915</v>
      </c>
      <c r="B85" s="96">
        <v>9.1890250000000009</v>
      </c>
      <c r="C85" s="97">
        <v>0.14975774944985848</v>
      </c>
    </row>
    <row r="86" spans="1:3" ht="25.5">
      <c r="A86" s="103" t="s">
        <v>394</v>
      </c>
      <c r="B86" s="96">
        <v>9.1728199999999998</v>
      </c>
      <c r="C86" s="97">
        <v>0.14949364914217239</v>
      </c>
    </row>
    <row r="87" spans="1:3" ht="25.5">
      <c r="A87" s="103" t="s">
        <v>960</v>
      </c>
      <c r="B87" s="96">
        <v>8.8382249999999996</v>
      </c>
      <c r="C87" s="97">
        <v>0.1440406011662255</v>
      </c>
    </row>
    <row r="88" spans="1:3" ht="25.5">
      <c r="A88" s="103" t="s">
        <v>251</v>
      </c>
      <c r="B88" s="96">
        <v>8.6768924999999992</v>
      </c>
      <c r="C88" s="97">
        <v>0.14141129151551507</v>
      </c>
    </row>
    <row r="89" spans="1:3" ht="25.5">
      <c r="A89" s="103" t="s">
        <v>997</v>
      </c>
      <c r="B89" s="96">
        <v>8.2073999999999998</v>
      </c>
      <c r="C89" s="97">
        <v>0.13375975719238639</v>
      </c>
    </row>
    <row r="90" spans="1:3" ht="25.5">
      <c r="A90" s="103" t="s">
        <v>266</v>
      </c>
      <c r="B90" s="96">
        <v>8.1906250000000007</v>
      </c>
      <c r="C90" s="97">
        <v>0.13348636733361233</v>
      </c>
    </row>
    <row r="91" spans="1:3" ht="25.5">
      <c r="A91" s="103" t="s">
        <v>981</v>
      </c>
      <c r="B91" s="96">
        <v>8.1862750000000002</v>
      </c>
      <c r="C91" s="97">
        <v>0.13341547339109863</v>
      </c>
    </row>
    <row r="92" spans="1:3" ht="25.5">
      <c r="A92" s="103" t="s">
        <v>911</v>
      </c>
      <c r="B92" s="96">
        <v>8.0495249999999992</v>
      </c>
      <c r="C92" s="97">
        <v>0.13118679600288083</v>
      </c>
    </row>
    <row r="93" spans="1:3" ht="25.5">
      <c r="A93" s="103" t="s">
        <v>1025</v>
      </c>
      <c r="B93" s="96">
        <v>7.615475</v>
      </c>
      <c r="C93" s="97">
        <v>0.12411288433665822</v>
      </c>
    </row>
    <row r="94" spans="1:3" ht="25.5">
      <c r="A94" s="103" t="s">
        <v>293</v>
      </c>
      <c r="B94" s="96">
        <v>7.2284750000000004</v>
      </c>
      <c r="C94" s="97">
        <v>0.11780576807164697</v>
      </c>
    </row>
    <row r="95" spans="1:3">
      <c r="A95" s="103" t="s">
        <v>272</v>
      </c>
      <c r="B95" s="96">
        <v>6.9419950000000004</v>
      </c>
      <c r="C95" s="97">
        <v>0.11313687228973371</v>
      </c>
    </row>
    <row r="96" spans="1:3" ht="25.5">
      <c r="A96" s="103" t="s">
        <v>256</v>
      </c>
      <c r="B96" s="96">
        <v>6.6235600000000003</v>
      </c>
      <c r="C96" s="97">
        <v>0.10794719123586066</v>
      </c>
    </row>
    <row r="97" spans="1:3">
      <c r="A97" s="103" t="s">
        <v>323</v>
      </c>
      <c r="B97" s="96">
        <v>6.5227925000000004</v>
      </c>
      <c r="C97" s="97">
        <v>0.1063049371318955</v>
      </c>
    </row>
    <row r="98" spans="1:3" ht="25.5">
      <c r="A98" s="103" t="s">
        <v>626</v>
      </c>
      <c r="B98" s="96">
        <v>6.4097</v>
      </c>
      <c r="C98" s="97">
        <v>0.10446181685747485</v>
      </c>
    </row>
    <row r="99" spans="1:3">
      <c r="A99" s="103" t="s">
        <v>832</v>
      </c>
      <c r="B99" s="96">
        <v>6.0037374999999997</v>
      </c>
      <c r="C99" s="97">
        <v>9.7845660044207042E-2</v>
      </c>
    </row>
    <row r="100" spans="1:3" ht="25.5">
      <c r="A100" s="103" t="s">
        <v>231</v>
      </c>
      <c r="B100" s="96">
        <v>5.7039600000000004</v>
      </c>
      <c r="C100" s="97">
        <v>9.296004881388556E-2</v>
      </c>
    </row>
    <row r="101" spans="1:3">
      <c r="A101" s="103" t="s">
        <v>301</v>
      </c>
      <c r="B101" s="96">
        <v>5.5505000000000004</v>
      </c>
      <c r="C101" s="97">
        <v>9.0459040901666871E-2</v>
      </c>
    </row>
    <row r="102" spans="1:3">
      <c r="A102" s="103" t="s">
        <v>270</v>
      </c>
      <c r="B102" s="96">
        <v>5.3968499999999997</v>
      </c>
      <c r="C102" s="97">
        <v>8.7954936472418851E-2</v>
      </c>
    </row>
    <row r="103" spans="1:3" ht="25.5">
      <c r="A103" s="103" t="s">
        <v>896</v>
      </c>
      <c r="B103" s="96">
        <v>5.0945</v>
      </c>
      <c r="C103" s="97">
        <v>8.3027400031265991E-2</v>
      </c>
    </row>
    <row r="104" spans="1:3">
      <c r="A104" s="103" t="s">
        <v>303</v>
      </c>
      <c r="B104" s="96">
        <v>4.9643424999999999</v>
      </c>
      <c r="C104" s="97">
        <v>8.0906163635237033E-2</v>
      </c>
    </row>
    <row r="105" spans="1:3">
      <c r="A105" s="103" t="s">
        <v>304</v>
      </c>
      <c r="B105" s="96">
        <v>4.8034125000000003</v>
      </c>
      <c r="C105" s="97">
        <v>7.82834137113914E-2</v>
      </c>
    </row>
    <row r="106" spans="1:3">
      <c r="A106" s="103" t="s">
        <v>264</v>
      </c>
      <c r="B106" s="96">
        <v>4.7924024999999997</v>
      </c>
      <c r="C106" s="97">
        <v>7.8103978698270515E-2</v>
      </c>
    </row>
    <row r="107" spans="1:3">
      <c r="A107" s="103" t="s">
        <v>367</v>
      </c>
      <c r="B107" s="96">
        <v>4.72</v>
      </c>
      <c r="C107" s="97">
        <v>7.6924001991868773E-2</v>
      </c>
    </row>
    <row r="108" spans="1:3">
      <c r="A108" s="103" t="s">
        <v>1017</v>
      </c>
      <c r="B108" s="96">
        <v>4.4269249999999998</v>
      </c>
      <c r="C108" s="97">
        <v>7.2147624474121527E-2</v>
      </c>
    </row>
    <row r="109" spans="1:3" ht="25.5">
      <c r="A109" s="103" t="s">
        <v>998</v>
      </c>
      <c r="B109" s="96">
        <v>4.203875</v>
      </c>
      <c r="C109" s="97">
        <v>6.8512476456264265E-2</v>
      </c>
    </row>
    <row r="110" spans="1:3">
      <c r="A110" s="103" t="s">
        <v>350</v>
      </c>
      <c r="B110" s="96">
        <v>3.9481000000000002</v>
      </c>
      <c r="C110" s="97">
        <v>6.4343994123749387E-2</v>
      </c>
    </row>
    <row r="111" spans="1:3">
      <c r="A111" s="103" t="s">
        <v>289</v>
      </c>
      <c r="B111" s="96">
        <v>3.8006774999999999</v>
      </c>
      <c r="C111" s="97">
        <v>6.1941382114502293E-2</v>
      </c>
    </row>
    <row r="112" spans="1:3">
      <c r="A112" s="103" t="s">
        <v>336</v>
      </c>
      <c r="B112" s="96">
        <v>3.6299250000000001</v>
      </c>
      <c r="C112" s="97">
        <v>5.9158550408969127E-2</v>
      </c>
    </row>
    <row r="113" spans="1:3" ht="38.25">
      <c r="A113" s="103" t="s">
        <v>963</v>
      </c>
      <c r="B113" s="96">
        <v>3.5326499999999998</v>
      </c>
      <c r="C113" s="97">
        <v>5.7573215177240511E-2</v>
      </c>
    </row>
    <row r="114" spans="1:3">
      <c r="A114" s="103" t="s">
        <v>263</v>
      </c>
      <c r="B114" s="96">
        <v>3.5019999999999998</v>
      </c>
      <c r="C114" s="97">
        <v>5.7073698088034835E-2</v>
      </c>
    </row>
    <row r="115" spans="1:3">
      <c r="A115" s="103" t="s">
        <v>629</v>
      </c>
      <c r="B115" s="96">
        <v>3.1926424999999998</v>
      </c>
      <c r="C115" s="97">
        <v>5.2031957209602735E-2</v>
      </c>
    </row>
    <row r="116" spans="1:3" ht="25.5">
      <c r="A116" s="103" t="s">
        <v>253</v>
      </c>
      <c r="B116" s="96">
        <v>3.1608749999999999</v>
      </c>
      <c r="C116" s="97">
        <v>5.1514227711027157E-2</v>
      </c>
    </row>
    <row r="117" spans="1:3">
      <c r="A117" s="103" t="s">
        <v>281</v>
      </c>
      <c r="B117" s="96">
        <v>3.0901200000000002</v>
      </c>
      <c r="C117" s="97">
        <v>5.0361101066761345E-2</v>
      </c>
    </row>
    <row r="118" spans="1:3" ht="25.5">
      <c r="A118" s="103" t="s">
        <v>964</v>
      </c>
      <c r="B118" s="96">
        <v>2.9580250000000001</v>
      </c>
      <c r="C118" s="97">
        <v>4.8208288345762212E-2</v>
      </c>
    </row>
    <row r="119" spans="1:3" ht="25.5">
      <c r="A119" s="103" t="s">
        <v>271</v>
      </c>
      <c r="B119" s="96">
        <v>2.8858324999999998</v>
      </c>
      <c r="C119" s="97">
        <v>4.7031734105550768E-2</v>
      </c>
    </row>
    <row r="120" spans="1:3">
      <c r="A120" s="103" t="s">
        <v>318</v>
      </c>
      <c r="B120" s="96">
        <v>2.700135</v>
      </c>
      <c r="C120" s="97">
        <v>4.4005336889473431E-2</v>
      </c>
    </row>
    <row r="121" spans="1:3">
      <c r="A121" s="103" t="s">
        <v>314</v>
      </c>
      <c r="B121" s="96">
        <v>2.6930000000000001</v>
      </c>
      <c r="C121" s="97">
        <v>4.3889054526292923E-2</v>
      </c>
    </row>
    <row r="122" spans="1:3">
      <c r="A122" s="103" t="s">
        <v>701</v>
      </c>
      <c r="B122" s="96">
        <v>2.6593499999999999</v>
      </c>
      <c r="C122" s="97">
        <v>4.334064506293988E-2</v>
      </c>
    </row>
    <row r="123" spans="1:3">
      <c r="A123" s="103" t="s">
        <v>379</v>
      </c>
      <c r="B123" s="96">
        <v>2.5781874999999999</v>
      </c>
      <c r="C123" s="97">
        <v>4.2017902624027784E-2</v>
      </c>
    </row>
    <row r="124" spans="1:3">
      <c r="A124" s="103" t="s">
        <v>316</v>
      </c>
      <c r="B124" s="96">
        <v>2.5718200000000002</v>
      </c>
      <c r="C124" s="97">
        <v>4.1914128559899996E-2</v>
      </c>
    </row>
    <row r="125" spans="1:3">
      <c r="A125" s="103" t="s">
        <v>306</v>
      </c>
      <c r="B125" s="96">
        <v>2.4689999999999999</v>
      </c>
      <c r="C125" s="97">
        <v>4.0238423923288982E-2</v>
      </c>
    </row>
    <row r="126" spans="1:3">
      <c r="A126" s="103" t="s">
        <v>284</v>
      </c>
      <c r="B126" s="96">
        <v>2.3264</v>
      </c>
      <c r="C126" s="97">
        <v>3.7914406405483797E-2</v>
      </c>
    </row>
    <row r="127" spans="1:3" ht="25.5">
      <c r="A127" s="103" t="s">
        <v>1057</v>
      </c>
      <c r="B127" s="96">
        <v>2.3182749999999999</v>
      </c>
      <c r="C127" s="97">
        <v>3.7781989558834654E-2</v>
      </c>
    </row>
    <row r="128" spans="1:3" ht="25.5">
      <c r="A128" s="102" t="s">
        <v>1026</v>
      </c>
      <c r="B128" s="96">
        <v>2.3015525000000001</v>
      </c>
      <c r="C128" s="97">
        <v>3.7509455316608167E-2</v>
      </c>
    </row>
    <row r="129" spans="1:3" ht="25.5">
      <c r="A129" s="103" t="s">
        <v>257</v>
      </c>
      <c r="B129" s="96">
        <v>2.2779375000000002</v>
      </c>
      <c r="C129" s="97">
        <v>3.7124590844778087E-2</v>
      </c>
    </row>
    <row r="130" spans="1:3">
      <c r="A130" s="214" t="s">
        <v>310</v>
      </c>
      <c r="B130" s="96">
        <v>2.2241249999999999</v>
      </c>
      <c r="C130" s="97">
        <v>3.6247583883509564E-2</v>
      </c>
    </row>
    <row r="131" spans="1:3">
      <c r="A131" s="214" t="s">
        <v>612</v>
      </c>
      <c r="B131" s="96">
        <v>2.16045</v>
      </c>
      <c r="C131" s="97">
        <v>3.5209843242231545E-2</v>
      </c>
    </row>
    <row r="132" spans="1:3">
      <c r="A132" s="214" t="s">
        <v>664</v>
      </c>
      <c r="B132" s="96">
        <v>2.1316250000000001</v>
      </c>
      <c r="C132" s="97">
        <v>3.4740069013965529E-2</v>
      </c>
    </row>
    <row r="133" spans="1:3">
      <c r="A133" s="214" t="s">
        <v>309</v>
      </c>
      <c r="B133" s="96">
        <v>2.0221499999999999</v>
      </c>
      <c r="C133" s="97">
        <v>3.2955904794037587E-2</v>
      </c>
    </row>
    <row r="134" spans="1:3" ht="25.5">
      <c r="A134" s="214" t="s">
        <v>662</v>
      </c>
      <c r="B134" s="96">
        <v>1.95025</v>
      </c>
      <c r="C134" s="97">
        <v>3.1784117560305525E-2</v>
      </c>
    </row>
    <row r="135" spans="1:3">
      <c r="A135" s="214" t="s">
        <v>260</v>
      </c>
      <c r="B135" s="96">
        <v>1.920215</v>
      </c>
      <c r="C135" s="97">
        <v>3.1294623407800065E-2</v>
      </c>
    </row>
    <row r="136" spans="1:3">
      <c r="A136" s="214" t="s">
        <v>327</v>
      </c>
      <c r="B136" s="96">
        <v>1.83969</v>
      </c>
      <c r="C136" s="97">
        <v>2.9982270598394294E-2</v>
      </c>
    </row>
    <row r="137" spans="1:3">
      <c r="A137" s="214" t="s">
        <v>268</v>
      </c>
      <c r="B137" s="96">
        <v>1.6674</v>
      </c>
      <c r="C137" s="97">
        <v>2.7174381551110592E-2</v>
      </c>
    </row>
    <row r="138" spans="1:3">
      <c r="A138" s="214" t="s">
        <v>292</v>
      </c>
      <c r="B138" s="96">
        <v>1.6270249999999999</v>
      </c>
      <c r="C138" s="97">
        <v>2.6516371682377179E-2</v>
      </c>
    </row>
    <row r="139" spans="1:3" ht="25.5">
      <c r="A139" s="214" t="s">
        <v>339</v>
      </c>
      <c r="B139" s="96">
        <v>1.6205799999999999</v>
      </c>
      <c r="C139" s="97">
        <v>2.641133456525057E-2</v>
      </c>
    </row>
    <row r="140" spans="1:3" ht="25.5">
      <c r="A140" s="214" t="s">
        <v>660</v>
      </c>
      <c r="B140" s="96">
        <v>1.52295</v>
      </c>
      <c r="C140" s="97">
        <v>2.4820213735914521E-2</v>
      </c>
    </row>
    <row r="141" spans="1:3" ht="25.5">
      <c r="A141" s="214" t="s">
        <v>961</v>
      </c>
      <c r="B141" s="96">
        <v>1.5216000000000001</v>
      </c>
      <c r="C141" s="97">
        <v>2.4798212167548208E-2</v>
      </c>
    </row>
    <row r="142" spans="1:3" ht="25.5">
      <c r="A142" s="214" t="s">
        <v>897</v>
      </c>
      <c r="B142" s="96">
        <v>1.5019625000000001</v>
      </c>
      <c r="C142" s="97">
        <v>2.4478170835108521E-2</v>
      </c>
    </row>
    <row r="143" spans="1:3" ht="25.5">
      <c r="A143" s="214" t="s">
        <v>596</v>
      </c>
      <c r="B143" s="96">
        <v>1.5008999999999999</v>
      </c>
      <c r="C143" s="97">
        <v>2.4460854785931321E-2</v>
      </c>
    </row>
    <row r="144" spans="1:3">
      <c r="A144" s="214" t="s">
        <v>349</v>
      </c>
      <c r="B144" s="96">
        <v>1.49655</v>
      </c>
      <c r="C144" s="97">
        <v>2.438996084341763E-2</v>
      </c>
    </row>
    <row r="145" spans="1:3">
      <c r="A145" s="214" t="s">
        <v>308</v>
      </c>
      <c r="B145" s="96">
        <v>1.4674974999999999</v>
      </c>
      <c r="C145" s="97">
        <v>2.3916478943445431E-2</v>
      </c>
    </row>
    <row r="146" spans="1:3" ht="25.5">
      <c r="A146" s="214" t="s">
        <v>267</v>
      </c>
      <c r="B146" s="96">
        <v>1.4388449999999999</v>
      </c>
      <c r="C146" s="97">
        <v>2.3449516026692888E-2</v>
      </c>
    </row>
    <row r="147" spans="1:3">
      <c r="A147" s="214" t="s">
        <v>300</v>
      </c>
      <c r="B147" s="96">
        <v>1.3937250000000001</v>
      </c>
      <c r="C147" s="97">
        <v>2.2714174719516381E-2</v>
      </c>
    </row>
    <row r="148" spans="1:3">
      <c r="A148" s="214" t="s">
        <v>294</v>
      </c>
      <c r="B148" s="96">
        <v>1.38645</v>
      </c>
      <c r="C148" s="97">
        <v>2.2595610712208995E-2</v>
      </c>
    </row>
    <row r="149" spans="1:3" ht="25.5">
      <c r="A149" s="214" t="s">
        <v>282</v>
      </c>
      <c r="B149" s="96">
        <v>1.3530249999999999</v>
      </c>
      <c r="C149" s="97">
        <v>2.2050868176917E-2</v>
      </c>
    </row>
    <row r="150" spans="1:3" ht="25.5">
      <c r="A150" s="214" t="s">
        <v>295</v>
      </c>
      <c r="B150" s="96">
        <v>1.3437699999999999</v>
      </c>
      <c r="C150" s="97">
        <v>2.1900035202672349E-2</v>
      </c>
    </row>
    <row r="151" spans="1:3" ht="25.5">
      <c r="A151" s="214" t="s">
        <v>979</v>
      </c>
      <c r="B151" s="96">
        <v>1.30155</v>
      </c>
      <c r="C151" s="97">
        <v>2.1211956523838303E-2</v>
      </c>
    </row>
    <row r="152" spans="1:3">
      <c r="A152" s="214" t="s">
        <v>353</v>
      </c>
      <c r="B152" s="96">
        <v>1.2336</v>
      </c>
      <c r="C152" s="97">
        <v>2.010454424940028E-2</v>
      </c>
    </row>
    <row r="153" spans="1:3">
      <c r="A153" s="214" t="s">
        <v>296</v>
      </c>
      <c r="B153" s="96">
        <v>1.223285</v>
      </c>
      <c r="C153" s="97">
        <v>1.9936435969623557E-2</v>
      </c>
    </row>
    <row r="154" spans="1:3">
      <c r="A154" s="214" t="s">
        <v>321</v>
      </c>
      <c r="B154" s="96">
        <v>1.1864825000000001</v>
      </c>
      <c r="C154" s="97">
        <v>1.9336648769770644E-2</v>
      </c>
    </row>
    <row r="155" spans="1:3" ht="25.5">
      <c r="A155" s="214" t="s">
        <v>615</v>
      </c>
      <c r="B155" s="96">
        <v>1.1623000000000001</v>
      </c>
      <c r="C155" s="97">
        <v>1.8942535490497688E-2</v>
      </c>
    </row>
    <row r="156" spans="1:3">
      <c r="A156" s="214" t="s">
        <v>324</v>
      </c>
      <c r="B156" s="96">
        <v>1.1235999999999999</v>
      </c>
      <c r="C156" s="97">
        <v>1.831182386399656E-2</v>
      </c>
    </row>
    <row r="157" spans="1:3" ht="25.5">
      <c r="A157" s="214" t="s">
        <v>259</v>
      </c>
      <c r="B157" s="96">
        <v>1.1119025</v>
      </c>
      <c r="C157" s="97">
        <v>1.812118434846692E-2</v>
      </c>
    </row>
    <row r="158" spans="1:3" ht="25.5">
      <c r="A158" s="214" t="s">
        <v>586</v>
      </c>
      <c r="B158" s="96">
        <v>1.0278274999999999</v>
      </c>
      <c r="C158" s="97">
        <v>1.6750975562986759E-2</v>
      </c>
    </row>
    <row r="159" spans="1:3">
      <c r="A159" s="214" t="s">
        <v>388</v>
      </c>
      <c r="B159" s="96">
        <v>1.0075700000000001</v>
      </c>
      <c r="C159" s="97">
        <v>1.6420829806556615E-2</v>
      </c>
    </row>
    <row r="160" spans="1:3" ht="25.5">
      <c r="A160" s="214" t="s">
        <v>933</v>
      </c>
      <c r="B160" s="96">
        <v>0.731325</v>
      </c>
      <c r="C160" s="97">
        <v>1.1918738507776151E-2</v>
      </c>
    </row>
    <row r="161" spans="1:3">
      <c r="A161" s="214" t="s">
        <v>315</v>
      </c>
      <c r="B161" s="96">
        <v>0.71428499999999995</v>
      </c>
      <c r="C161" s="97">
        <v>1.1641029822619064E-2</v>
      </c>
    </row>
    <row r="162" spans="1:3" ht="25.5">
      <c r="A162" s="214" t="s">
        <v>665</v>
      </c>
      <c r="B162" s="96">
        <v>0.69432499999999997</v>
      </c>
      <c r="C162" s="97">
        <v>1.1315732559958535E-2</v>
      </c>
    </row>
    <row r="163" spans="1:3">
      <c r="A163" s="214" t="s">
        <v>326</v>
      </c>
      <c r="B163" s="96">
        <v>0.6643</v>
      </c>
      <c r="C163" s="97">
        <v>1.0826401382033566E-2</v>
      </c>
    </row>
    <row r="164" spans="1:3">
      <c r="A164" s="214" t="s">
        <v>341</v>
      </c>
      <c r="B164" s="96">
        <v>0.65817499999999995</v>
      </c>
      <c r="C164" s="97">
        <v>1.0726579451482676E-2</v>
      </c>
    </row>
    <row r="165" spans="1:3">
      <c r="A165" s="214" t="s">
        <v>332</v>
      </c>
      <c r="B165" s="96">
        <v>0.61599999999999999</v>
      </c>
      <c r="C165" s="97">
        <v>1.003923415826084E-2</v>
      </c>
    </row>
    <row r="166" spans="1:3" ht="25.5">
      <c r="A166" s="214" t="s">
        <v>286</v>
      </c>
      <c r="B166" s="96">
        <v>0.60634999999999994</v>
      </c>
      <c r="C166" s="97">
        <v>9.881963688086786E-3</v>
      </c>
    </row>
    <row r="167" spans="1:3" ht="25.5">
      <c r="A167" s="214" t="s">
        <v>320</v>
      </c>
      <c r="B167" s="96">
        <v>0.58650000000000002</v>
      </c>
      <c r="C167" s="97">
        <v>9.5584591458116597E-3</v>
      </c>
    </row>
    <row r="168" spans="1:3">
      <c r="A168" s="214" t="s">
        <v>330</v>
      </c>
      <c r="B168" s="96">
        <v>0.58422249999999998</v>
      </c>
      <c r="C168" s="97">
        <v>9.5213416851047776E-3</v>
      </c>
    </row>
    <row r="169" spans="1:3" ht="25.5">
      <c r="A169" s="214" t="s">
        <v>288</v>
      </c>
      <c r="B169" s="96">
        <v>0.56952000000000003</v>
      </c>
      <c r="C169" s="97">
        <v>9.2817283081375219E-3</v>
      </c>
    </row>
    <row r="170" spans="1:3">
      <c r="A170" s="214" t="s">
        <v>343</v>
      </c>
      <c r="B170" s="96">
        <v>0.53187499999999999</v>
      </c>
      <c r="C170" s="97">
        <v>8.6682104998782213E-3</v>
      </c>
    </row>
    <row r="171" spans="1:3">
      <c r="A171" s="214" t="s">
        <v>338</v>
      </c>
      <c r="B171" s="96">
        <v>0.45919749999999998</v>
      </c>
      <c r="C171" s="97">
        <v>7.4837519925129575E-3</v>
      </c>
    </row>
    <row r="172" spans="1:3">
      <c r="A172" s="214" t="s">
        <v>328</v>
      </c>
      <c r="B172" s="96">
        <v>0.45595000000000002</v>
      </c>
      <c r="C172" s="97">
        <v>7.4308259974984253E-3</v>
      </c>
    </row>
    <row r="173" spans="1:3">
      <c r="A173" s="214" t="s">
        <v>277</v>
      </c>
      <c r="B173" s="96">
        <v>0.429535</v>
      </c>
      <c r="C173" s="100">
        <v>7.0003286431307953E-3</v>
      </c>
    </row>
    <row r="174" spans="1:3" ht="25.5">
      <c r="A174" s="214" t="s">
        <v>278</v>
      </c>
      <c r="B174" s="96">
        <v>0.41833749999999997</v>
      </c>
      <c r="C174" s="100">
        <v>6.8178378566257211E-3</v>
      </c>
    </row>
    <row r="175" spans="1:3">
      <c r="A175" s="214" t="s">
        <v>245</v>
      </c>
      <c r="B175" s="96">
        <v>0.41812250000000001</v>
      </c>
      <c r="C175" s="100">
        <v>6.8143339031451599E-3</v>
      </c>
    </row>
    <row r="176" spans="1:3" ht="25.5">
      <c r="A176" s="214" t="s">
        <v>661</v>
      </c>
      <c r="B176" s="96">
        <v>0.40197500000000003</v>
      </c>
      <c r="C176" s="100">
        <v>6.5511706992969175E-3</v>
      </c>
    </row>
    <row r="177" spans="1:3">
      <c r="A177" s="214" t="s">
        <v>347</v>
      </c>
      <c r="B177" s="96">
        <v>0.39550000000000002</v>
      </c>
      <c r="C177" s="100">
        <v>6.4456446584288353E-3</v>
      </c>
    </row>
    <row r="178" spans="1:3">
      <c r="A178" s="214" t="s">
        <v>337</v>
      </c>
      <c r="B178" s="96">
        <v>0.39468750000000002</v>
      </c>
      <c r="C178" s="100">
        <v>6.4324029737639205E-3</v>
      </c>
    </row>
    <row r="179" spans="1:3">
      <c r="A179" s="214" t="s">
        <v>376</v>
      </c>
      <c r="B179" s="96">
        <v>0.37917499999999998</v>
      </c>
      <c r="C179" s="100">
        <v>6.1795886557768727E-3</v>
      </c>
    </row>
    <row r="180" spans="1:3" ht="38.25">
      <c r="A180" s="214" t="s">
        <v>675</v>
      </c>
      <c r="B180" s="96">
        <v>0.37419999999999998</v>
      </c>
      <c r="C180" s="100">
        <v>6.0985088019824777E-3</v>
      </c>
    </row>
    <row r="181" spans="1:3" ht="25.5">
      <c r="A181" s="214" t="s">
        <v>374</v>
      </c>
      <c r="B181" s="96">
        <v>0.34742499999999998</v>
      </c>
      <c r="C181" s="100">
        <v>5.6621443627171628E-3</v>
      </c>
    </row>
    <row r="182" spans="1:3">
      <c r="A182" s="214" t="s">
        <v>1023</v>
      </c>
      <c r="B182" s="96">
        <v>0.31564999999999999</v>
      </c>
      <c r="C182" s="100">
        <v>5.1442926332062235E-3</v>
      </c>
    </row>
    <row r="183" spans="1:3">
      <c r="A183" s="214" t="s">
        <v>1058</v>
      </c>
      <c r="B183" s="96">
        <v>0.25835000000000002</v>
      </c>
      <c r="C183" s="100">
        <v>4.2104482869913772E-3</v>
      </c>
    </row>
    <row r="184" spans="1:3">
      <c r="A184" s="214" t="s">
        <v>317</v>
      </c>
      <c r="B184" s="96">
        <v>0.22645000000000001</v>
      </c>
      <c r="C184" s="100">
        <v>3.6905593752242978E-3</v>
      </c>
    </row>
    <row r="185" spans="1:3">
      <c r="A185" s="214" t="s">
        <v>345</v>
      </c>
      <c r="B185" s="96">
        <v>0.21817500000000001</v>
      </c>
      <c r="C185" s="100">
        <v>3.5556979098677905E-3</v>
      </c>
    </row>
    <row r="186" spans="1:3" ht="25.5">
      <c r="A186" s="214" t="s">
        <v>273</v>
      </c>
      <c r="B186" s="96">
        <v>0.19463250000000001</v>
      </c>
      <c r="C186" s="100">
        <v>3.1720150037462713E-3</v>
      </c>
    </row>
    <row r="187" spans="1:3">
      <c r="A187" s="214" t="s">
        <v>331</v>
      </c>
      <c r="B187" s="96">
        <v>0.18425</v>
      </c>
      <c r="C187" s="100">
        <v>3.0028066455512334E-3</v>
      </c>
    </row>
    <row r="188" spans="1:3" ht="25.5">
      <c r="A188" s="214" t="s">
        <v>922</v>
      </c>
      <c r="B188" s="96">
        <v>0.17632500000000001</v>
      </c>
      <c r="C188" s="100">
        <v>2.8736492905119199E-3</v>
      </c>
    </row>
    <row r="189" spans="1:3" ht="25.5">
      <c r="A189" s="214" t="s">
        <v>378</v>
      </c>
      <c r="B189" s="96">
        <v>0.14259749999999999</v>
      </c>
      <c r="C189" s="100">
        <v>2.3239767741600648E-3</v>
      </c>
    </row>
    <row r="190" spans="1:3">
      <c r="A190" s="214" t="s">
        <v>325</v>
      </c>
      <c r="B190" s="96">
        <v>0.13919999999999999</v>
      </c>
      <c r="C190" s="100">
        <v>2.2686061604381635E-3</v>
      </c>
    </row>
    <row r="191" spans="1:3">
      <c r="A191" s="214" t="s">
        <v>319</v>
      </c>
      <c r="B191" s="96">
        <v>0.13119749999999999</v>
      </c>
      <c r="C191" s="100">
        <v>2.1381857524000432E-3</v>
      </c>
    </row>
    <row r="192" spans="1:3">
      <c r="A192" s="214" t="s">
        <v>340</v>
      </c>
      <c r="B192" s="96">
        <v>0.11799999999999999</v>
      </c>
      <c r="C192" s="100">
        <v>1.9231000497967193E-3</v>
      </c>
    </row>
    <row r="193" spans="1:3">
      <c r="A193" s="214" t="s">
        <v>322</v>
      </c>
      <c r="B193" s="96">
        <v>0.11655</v>
      </c>
      <c r="C193" s="100">
        <v>1.8994687356254886E-3</v>
      </c>
    </row>
    <row r="194" spans="1:3">
      <c r="A194" s="214" t="s">
        <v>333</v>
      </c>
      <c r="B194" s="96">
        <v>9.0975E-2</v>
      </c>
      <c r="C194" s="100">
        <v>1.4826612460191232E-3</v>
      </c>
    </row>
    <row r="195" spans="1:3">
      <c r="A195" s="214" t="s">
        <v>334</v>
      </c>
      <c r="B195" s="96">
        <v>8.1775E-2</v>
      </c>
      <c r="C195" s="100">
        <v>1.3327246319671756E-3</v>
      </c>
    </row>
    <row r="196" spans="1:3">
      <c r="A196" s="214" t="s">
        <v>305</v>
      </c>
      <c r="B196" s="96">
        <v>8.12475E-2</v>
      </c>
      <c r="C196" s="100">
        <v>1.3241277228462623E-3</v>
      </c>
    </row>
    <row r="197" spans="1:3" ht="25.5">
      <c r="A197" s="214" t="s">
        <v>348</v>
      </c>
      <c r="B197" s="96">
        <v>7.1999999999999995E-2</v>
      </c>
      <c r="C197" s="100">
        <v>1.1734169795369813E-3</v>
      </c>
    </row>
    <row r="198" spans="1:3">
      <c r="A198" s="214" t="s">
        <v>371</v>
      </c>
      <c r="B198" s="96">
        <v>6.25E-2</v>
      </c>
      <c r="C198" s="100">
        <v>1.0185911280702962E-3</v>
      </c>
    </row>
    <row r="199" spans="1:3">
      <c r="A199" s="214" t="s">
        <v>269</v>
      </c>
      <c r="B199" s="96">
        <v>6.1324999999999998E-2</v>
      </c>
      <c r="C199" s="100">
        <v>9.994416148625747E-4</v>
      </c>
    </row>
    <row r="200" spans="1:3" ht="25.5">
      <c r="A200" s="214" t="s">
        <v>1053</v>
      </c>
      <c r="B200" s="96">
        <v>4.0125000000000001E-2</v>
      </c>
      <c r="C200" s="105">
        <v>6.5393550422113025E-4</v>
      </c>
    </row>
    <row r="201" spans="1:3" ht="25.5">
      <c r="A201" s="214" t="s">
        <v>680</v>
      </c>
      <c r="B201" s="96">
        <v>3.7324999999999997E-2</v>
      </c>
      <c r="C201" s="105">
        <v>6.0830262168358093E-4</v>
      </c>
    </row>
    <row r="202" spans="1:3" ht="25.5">
      <c r="A202" s="214" t="s">
        <v>587</v>
      </c>
      <c r="B202" s="96">
        <v>3.4349999999999999E-2</v>
      </c>
      <c r="C202" s="105">
        <v>5.5981768398743483E-4</v>
      </c>
    </row>
    <row r="203" spans="1:3" ht="38.25">
      <c r="A203" s="214" t="s">
        <v>617</v>
      </c>
      <c r="B203" s="96">
        <v>3.2575E-2</v>
      </c>
      <c r="C203" s="105">
        <v>5.308896959502384E-4</v>
      </c>
    </row>
    <row r="204" spans="1:3" ht="25.5">
      <c r="A204" s="214" t="s">
        <v>354</v>
      </c>
      <c r="B204" s="96">
        <v>2.8174999999999999E-2</v>
      </c>
      <c r="C204" s="105">
        <v>4.5918088053408955E-4</v>
      </c>
    </row>
    <row r="205" spans="1:3" ht="25.5">
      <c r="A205" s="214" t="s">
        <v>352</v>
      </c>
      <c r="B205" s="96">
        <v>2.1399999999999999E-2</v>
      </c>
      <c r="C205" s="105">
        <v>3.4876560225126943E-4</v>
      </c>
    </row>
    <row r="206" spans="1:3">
      <c r="A206" s="214" t="s">
        <v>355</v>
      </c>
      <c r="B206" s="96">
        <v>1.26E-2</v>
      </c>
      <c r="C206" s="105">
        <v>2.0534797141897175E-4</v>
      </c>
    </row>
    <row r="207" spans="1:3" ht="38.25">
      <c r="A207" s="214" t="s">
        <v>616</v>
      </c>
      <c r="B207" s="96">
        <v>6.2500000000000003E-3</v>
      </c>
      <c r="C207" s="105">
        <v>1.0185911280702964E-4</v>
      </c>
    </row>
    <row r="208" spans="1:3" ht="20.25" customHeight="1">
      <c r="A208" s="168" t="s">
        <v>13</v>
      </c>
      <c r="B208" s="169">
        <v>6135.9262100000024</v>
      </c>
      <c r="C208" s="170">
        <v>99.999999999999972</v>
      </c>
    </row>
    <row r="209" spans="1:3">
      <c r="A209" s="171" t="s">
        <v>86</v>
      </c>
      <c r="B209" s="169">
        <v>1938.2688899999998</v>
      </c>
      <c r="C209" s="170">
        <v>31.588855922698571</v>
      </c>
    </row>
    <row r="210" spans="1:3">
      <c r="A210" s="305" t="s">
        <v>37</v>
      </c>
      <c r="B210" s="306"/>
      <c r="C210" s="198">
        <v>3.1853080078961524E-2</v>
      </c>
    </row>
    <row r="211" spans="1:3" ht="14.25" customHeight="1">
      <c r="B211" s="32"/>
    </row>
  </sheetData>
  <mergeCells count="2">
    <mergeCell ref="A1:C1"/>
    <mergeCell ref="A210:B210"/>
  </mergeCells>
  <conditionalFormatting sqref="B211">
    <cfRule type="containsText" dxfId="0" priority="1" operator="containsText" text="OK">
      <formula>NOT(ISERROR(SEARCH("OK",B211)))</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7030A0"/>
  </sheetPr>
  <dimension ref="A1:D50"/>
  <sheetViews>
    <sheetView view="pageBreakPreview" zoomScale="60" zoomScaleNormal="30" workbookViewId="0">
      <selection activeCell="W51" sqref="W51:W52"/>
    </sheetView>
  </sheetViews>
  <sheetFormatPr defaultRowHeight="14.25"/>
  <cols>
    <col min="1" max="1" width="50.140625" style="22" customWidth="1"/>
    <col min="2" max="2" width="23.28515625" style="23" customWidth="1"/>
    <col min="3" max="3" width="25.28515625" style="18" customWidth="1"/>
    <col min="4" max="254" width="9.140625" style="18"/>
    <col min="255" max="255" width="38.7109375" style="18" customWidth="1"/>
    <col min="256" max="256" width="23.28515625" style="18" customWidth="1"/>
    <col min="257" max="257" width="28.140625" style="18" customWidth="1"/>
    <col min="258" max="510" width="9.140625" style="18"/>
    <col min="511" max="511" width="38.7109375" style="18" customWidth="1"/>
    <col min="512" max="512" width="23.28515625" style="18" customWidth="1"/>
    <col min="513" max="513" width="28.140625" style="18" customWidth="1"/>
    <col min="514" max="766" width="9.140625" style="18"/>
    <col min="767" max="767" width="38.7109375" style="18" customWidth="1"/>
    <col min="768" max="768" width="23.28515625" style="18" customWidth="1"/>
    <col min="769" max="769" width="28.140625" style="18" customWidth="1"/>
    <col min="770" max="1022" width="9.140625" style="18"/>
    <col min="1023" max="1023" width="38.7109375" style="18" customWidth="1"/>
    <col min="1024" max="1024" width="23.28515625" style="18" customWidth="1"/>
    <col min="1025" max="1025" width="28.140625" style="18" customWidth="1"/>
    <col min="1026" max="1278" width="9.140625" style="18"/>
    <col min="1279" max="1279" width="38.7109375" style="18" customWidth="1"/>
    <col min="1280" max="1280" width="23.28515625" style="18" customWidth="1"/>
    <col min="1281" max="1281" width="28.140625" style="18" customWidth="1"/>
    <col min="1282" max="1534" width="9.140625" style="18"/>
    <col min="1535" max="1535" width="38.7109375" style="18" customWidth="1"/>
    <col min="1536" max="1536" width="23.28515625" style="18" customWidth="1"/>
    <col min="1537" max="1537" width="28.140625" style="18" customWidth="1"/>
    <col min="1538" max="1790" width="9.140625" style="18"/>
    <col min="1791" max="1791" width="38.7109375" style="18" customWidth="1"/>
    <col min="1792" max="1792" width="23.28515625" style="18" customWidth="1"/>
    <col min="1793" max="1793" width="28.140625" style="18" customWidth="1"/>
    <col min="1794" max="2046" width="9.140625" style="18"/>
    <col min="2047" max="2047" width="38.7109375" style="18" customWidth="1"/>
    <col min="2048" max="2048" width="23.28515625" style="18" customWidth="1"/>
    <col min="2049" max="2049" width="28.140625" style="18" customWidth="1"/>
    <col min="2050" max="2302" width="9.140625" style="18"/>
    <col min="2303" max="2303" width="38.7109375" style="18" customWidth="1"/>
    <col min="2304" max="2304" width="23.28515625" style="18" customWidth="1"/>
    <col min="2305" max="2305" width="28.140625" style="18" customWidth="1"/>
    <col min="2306" max="2558" width="9.140625" style="18"/>
    <col min="2559" max="2559" width="38.7109375" style="18" customWidth="1"/>
    <col min="2560" max="2560" width="23.28515625" style="18" customWidth="1"/>
    <col min="2561" max="2561" width="28.140625" style="18" customWidth="1"/>
    <col min="2562" max="2814" width="9.140625" style="18"/>
    <col min="2815" max="2815" width="38.7109375" style="18" customWidth="1"/>
    <col min="2816" max="2816" width="23.28515625" style="18" customWidth="1"/>
    <col min="2817" max="2817" width="28.140625" style="18" customWidth="1"/>
    <col min="2818" max="3070" width="9.140625" style="18"/>
    <col min="3071" max="3071" width="38.7109375" style="18" customWidth="1"/>
    <col min="3072" max="3072" width="23.28515625" style="18" customWidth="1"/>
    <col min="3073" max="3073" width="28.140625" style="18" customWidth="1"/>
    <col min="3074" max="3326" width="9.140625" style="18"/>
    <col min="3327" max="3327" width="38.7109375" style="18" customWidth="1"/>
    <col min="3328" max="3328" width="23.28515625" style="18" customWidth="1"/>
    <col min="3329" max="3329" width="28.140625" style="18" customWidth="1"/>
    <col min="3330" max="3582" width="9.140625" style="18"/>
    <col min="3583" max="3583" width="38.7109375" style="18" customWidth="1"/>
    <col min="3584" max="3584" width="23.28515625" style="18" customWidth="1"/>
    <col min="3585" max="3585" width="28.140625" style="18" customWidth="1"/>
    <col min="3586" max="3838" width="9.140625" style="18"/>
    <col min="3839" max="3839" width="38.7109375" style="18" customWidth="1"/>
    <col min="3840" max="3840" width="23.28515625" style="18" customWidth="1"/>
    <col min="3841" max="3841" width="28.140625" style="18" customWidth="1"/>
    <col min="3842" max="4094" width="9.140625" style="18"/>
    <col min="4095" max="4095" width="38.7109375" style="18" customWidth="1"/>
    <col min="4096" max="4096" width="23.28515625" style="18" customWidth="1"/>
    <col min="4097" max="4097" width="28.140625" style="18" customWidth="1"/>
    <col min="4098" max="4350" width="9.140625" style="18"/>
    <col min="4351" max="4351" width="38.7109375" style="18" customWidth="1"/>
    <col min="4352" max="4352" width="23.28515625" style="18" customWidth="1"/>
    <col min="4353" max="4353" width="28.140625" style="18" customWidth="1"/>
    <col min="4354" max="4606" width="9.140625" style="18"/>
    <col min="4607" max="4607" width="38.7109375" style="18" customWidth="1"/>
    <col min="4608" max="4608" width="23.28515625" style="18" customWidth="1"/>
    <col min="4609" max="4609" width="28.140625" style="18" customWidth="1"/>
    <col min="4610" max="4862" width="9.140625" style="18"/>
    <col min="4863" max="4863" width="38.7109375" style="18" customWidth="1"/>
    <col min="4864" max="4864" width="23.28515625" style="18" customWidth="1"/>
    <col min="4865" max="4865" width="28.140625" style="18" customWidth="1"/>
    <col min="4866" max="5118" width="9.140625" style="18"/>
    <col min="5119" max="5119" width="38.7109375" style="18" customWidth="1"/>
    <col min="5120" max="5120" width="23.28515625" style="18" customWidth="1"/>
    <col min="5121" max="5121" width="28.140625" style="18" customWidth="1"/>
    <col min="5122" max="5374" width="9.140625" style="18"/>
    <col min="5375" max="5375" width="38.7109375" style="18" customWidth="1"/>
    <col min="5376" max="5376" width="23.28515625" style="18" customWidth="1"/>
    <col min="5377" max="5377" width="28.140625" style="18" customWidth="1"/>
    <col min="5378" max="5630" width="9.140625" style="18"/>
    <col min="5631" max="5631" width="38.7109375" style="18" customWidth="1"/>
    <col min="5632" max="5632" width="23.28515625" style="18" customWidth="1"/>
    <col min="5633" max="5633" width="28.140625" style="18" customWidth="1"/>
    <col min="5634" max="5886" width="9.140625" style="18"/>
    <col min="5887" max="5887" width="38.7109375" style="18" customWidth="1"/>
    <col min="5888" max="5888" width="23.28515625" style="18" customWidth="1"/>
    <col min="5889" max="5889" width="28.140625" style="18" customWidth="1"/>
    <col min="5890" max="6142" width="9.140625" style="18"/>
    <col min="6143" max="6143" width="38.7109375" style="18" customWidth="1"/>
    <col min="6144" max="6144" width="23.28515625" style="18" customWidth="1"/>
    <col min="6145" max="6145" width="28.140625" style="18" customWidth="1"/>
    <col min="6146" max="6398" width="9.140625" style="18"/>
    <col min="6399" max="6399" width="38.7109375" style="18" customWidth="1"/>
    <col min="6400" max="6400" width="23.28515625" style="18" customWidth="1"/>
    <col min="6401" max="6401" width="28.140625" style="18" customWidth="1"/>
    <col min="6402" max="6654" width="9.140625" style="18"/>
    <col min="6655" max="6655" width="38.7109375" style="18" customWidth="1"/>
    <col min="6656" max="6656" width="23.28515625" style="18" customWidth="1"/>
    <col min="6657" max="6657" width="28.140625" style="18" customWidth="1"/>
    <col min="6658" max="6910" width="9.140625" style="18"/>
    <col min="6911" max="6911" width="38.7109375" style="18" customWidth="1"/>
    <col min="6912" max="6912" width="23.28515625" style="18" customWidth="1"/>
    <col min="6913" max="6913" width="28.140625" style="18" customWidth="1"/>
    <col min="6914" max="7166" width="9.140625" style="18"/>
    <col min="7167" max="7167" width="38.7109375" style="18" customWidth="1"/>
    <col min="7168" max="7168" width="23.28515625" style="18" customWidth="1"/>
    <col min="7169" max="7169" width="28.140625" style="18" customWidth="1"/>
    <col min="7170" max="7422" width="9.140625" style="18"/>
    <col min="7423" max="7423" width="38.7109375" style="18" customWidth="1"/>
    <col min="7424" max="7424" width="23.28515625" style="18" customWidth="1"/>
    <col min="7425" max="7425" width="28.140625" style="18" customWidth="1"/>
    <col min="7426" max="7678" width="9.140625" style="18"/>
    <col min="7679" max="7679" width="38.7109375" style="18" customWidth="1"/>
    <col min="7680" max="7680" width="23.28515625" style="18" customWidth="1"/>
    <col min="7681" max="7681" width="28.140625" style="18" customWidth="1"/>
    <col min="7682" max="7934" width="9.140625" style="18"/>
    <col min="7935" max="7935" width="38.7109375" style="18" customWidth="1"/>
    <col min="7936" max="7936" width="23.28515625" style="18" customWidth="1"/>
    <col min="7937" max="7937" width="28.140625" style="18" customWidth="1"/>
    <col min="7938" max="8190" width="9.140625" style="18"/>
    <col min="8191" max="8191" width="38.7109375" style="18" customWidth="1"/>
    <col min="8192" max="8192" width="23.28515625" style="18" customWidth="1"/>
    <col min="8193" max="8193" width="28.140625" style="18" customWidth="1"/>
    <col min="8194" max="8446" width="9.140625" style="18"/>
    <col min="8447" max="8447" width="38.7109375" style="18" customWidth="1"/>
    <col min="8448" max="8448" width="23.28515625" style="18" customWidth="1"/>
    <col min="8449" max="8449" width="28.140625" style="18" customWidth="1"/>
    <col min="8450" max="8702" width="9.140625" style="18"/>
    <col min="8703" max="8703" width="38.7109375" style="18" customWidth="1"/>
    <col min="8704" max="8704" width="23.28515625" style="18" customWidth="1"/>
    <col min="8705" max="8705" width="28.140625" style="18" customWidth="1"/>
    <col min="8706" max="8958" width="9.140625" style="18"/>
    <col min="8959" max="8959" width="38.7109375" style="18" customWidth="1"/>
    <col min="8960" max="8960" width="23.28515625" style="18" customWidth="1"/>
    <col min="8961" max="8961" width="28.140625" style="18" customWidth="1"/>
    <col min="8962" max="9214" width="9.140625" style="18"/>
    <col min="9215" max="9215" width="38.7109375" style="18" customWidth="1"/>
    <col min="9216" max="9216" width="23.28515625" style="18" customWidth="1"/>
    <col min="9217" max="9217" width="28.140625" style="18" customWidth="1"/>
    <col min="9218" max="9470" width="9.140625" style="18"/>
    <col min="9471" max="9471" width="38.7109375" style="18" customWidth="1"/>
    <col min="9472" max="9472" width="23.28515625" style="18" customWidth="1"/>
    <col min="9473" max="9473" width="28.140625" style="18" customWidth="1"/>
    <col min="9474" max="9726" width="9.140625" style="18"/>
    <col min="9727" max="9727" width="38.7109375" style="18" customWidth="1"/>
    <col min="9728" max="9728" width="23.28515625" style="18" customWidth="1"/>
    <col min="9729" max="9729" width="28.140625" style="18" customWidth="1"/>
    <col min="9730" max="9982" width="9.140625" style="18"/>
    <col min="9983" max="9983" width="38.7109375" style="18" customWidth="1"/>
    <col min="9984" max="9984" width="23.28515625" style="18" customWidth="1"/>
    <col min="9985" max="9985" width="28.140625" style="18" customWidth="1"/>
    <col min="9986" max="10238" width="9.140625" style="18"/>
    <col min="10239" max="10239" width="38.7109375" style="18" customWidth="1"/>
    <col min="10240" max="10240" width="23.28515625" style="18" customWidth="1"/>
    <col min="10241" max="10241" width="28.140625" style="18" customWidth="1"/>
    <col min="10242" max="10494" width="9.140625" style="18"/>
    <col min="10495" max="10495" width="38.7109375" style="18" customWidth="1"/>
    <col min="10496" max="10496" width="23.28515625" style="18" customWidth="1"/>
    <col min="10497" max="10497" width="28.140625" style="18" customWidth="1"/>
    <col min="10498" max="10750" width="9.140625" style="18"/>
    <col min="10751" max="10751" width="38.7109375" style="18" customWidth="1"/>
    <col min="10752" max="10752" width="23.28515625" style="18" customWidth="1"/>
    <col min="10753" max="10753" width="28.140625" style="18" customWidth="1"/>
    <col min="10754" max="11006" width="9.140625" style="18"/>
    <col min="11007" max="11007" width="38.7109375" style="18" customWidth="1"/>
    <col min="11008" max="11008" width="23.28515625" style="18" customWidth="1"/>
    <col min="11009" max="11009" width="28.140625" style="18" customWidth="1"/>
    <col min="11010" max="11262" width="9.140625" style="18"/>
    <col min="11263" max="11263" width="38.7109375" style="18" customWidth="1"/>
    <col min="11264" max="11264" width="23.28515625" style="18" customWidth="1"/>
    <col min="11265" max="11265" width="28.140625" style="18" customWidth="1"/>
    <col min="11266" max="11518" width="9.140625" style="18"/>
    <col min="11519" max="11519" width="38.7109375" style="18" customWidth="1"/>
    <col min="11520" max="11520" width="23.28515625" style="18" customWidth="1"/>
    <col min="11521" max="11521" width="28.140625" style="18" customWidth="1"/>
    <col min="11522" max="11774" width="9.140625" style="18"/>
    <col min="11775" max="11775" width="38.7109375" style="18" customWidth="1"/>
    <col min="11776" max="11776" width="23.28515625" style="18" customWidth="1"/>
    <col min="11777" max="11777" width="28.140625" style="18" customWidth="1"/>
    <col min="11778" max="12030" width="9.140625" style="18"/>
    <col min="12031" max="12031" width="38.7109375" style="18" customWidth="1"/>
    <col min="12032" max="12032" width="23.28515625" style="18" customWidth="1"/>
    <col min="12033" max="12033" width="28.140625" style="18" customWidth="1"/>
    <col min="12034" max="12286" width="9.140625" style="18"/>
    <col min="12287" max="12287" width="38.7109375" style="18" customWidth="1"/>
    <col min="12288" max="12288" width="23.28515625" style="18" customWidth="1"/>
    <col min="12289" max="12289" width="28.140625" style="18" customWidth="1"/>
    <col min="12290" max="12542" width="9.140625" style="18"/>
    <col min="12543" max="12543" width="38.7109375" style="18" customWidth="1"/>
    <col min="12544" max="12544" width="23.28515625" style="18" customWidth="1"/>
    <col min="12545" max="12545" width="28.140625" style="18" customWidth="1"/>
    <col min="12546" max="12798" width="9.140625" style="18"/>
    <col min="12799" max="12799" width="38.7109375" style="18" customWidth="1"/>
    <col min="12800" max="12800" width="23.28515625" style="18" customWidth="1"/>
    <col min="12801" max="12801" width="28.140625" style="18" customWidth="1"/>
    <col min="12802" max="13054" width="9.140625" style="18"/>
    <col min="13055" max="13055" width="38.7109375" style="18" customWidth="1"/>
    <col min="13056" max="13056" width="23.28515625" style="18" customWidth="1"/>
    <col min="13057" max="13057" width="28.140625" style="18" customWidth="1"/>
    <col min="13058" max="13310" width="9.140625" style="18"/>
    <col min="13311" max="13311" width="38.7109375" style="18" customWidth="1"/>
    <col min="13312" max="13312" width="23.28515625" style="18" customWidth="1"/>
    <col min="13313" max="13313" width="28.140625" style="18" customWidth="1"/>
    <col min="13314" max="13566" width="9.140625" style="18"/>
    <col min="13567" max="13567" width="38.7109375" style="18" customWidth="1"/>
    <col min="13568" max="13568" width="23.28515625" style="18" customWidth="1"/>
    <col min="13569" max="13569" width="28.140625" style="18" customWidth="1"/>
    <col min="13570" max="13822" width="9.140625" style="18"/>
    <col min="13823" max="13823" width="38.7109375" style="18" customWidth="1"/>
    <col min="13824" max="13824" width="23.28515625" style="18" customWidth="1"/>
    <col min="13825" max="13825" width="28.140625" style="18" customWidth="1"/>
    <col min="13826" max="14078" width="9.140625" style="18"/>
    <col min="14079" max="14079" width="38.7109375" style="18" customWidth="1"/>
    <col min="14080" max="14080" width="23.28515625" style="18" customWidth="1"/>
    <col min="14081" max="14081" width="28.140625" style="18" customWidth="1"/>
    <col min="14082" max="14334" width="9.140625" style="18"/>
    <col min="14335" max="14335" width="38.7109375" style="18" customWidth="1"/>
    <col min="14336" max="14336" width="23.28515625" style="18" customWidth="1"/>
    <col min="14337" max="14337" width="28.140625" style="18" customWidth="1"/>
    <col min="14338" max="14590" width="9.140625" style="18"/>
    <col min="14591" max="14591" width="38.7109375" style="18" customWidth="1"/>
    <col min="14592" max="14592" width="23.28515625" style="18" customWidth="1"/>
    <col min="14593" max="14593" width="28.140625" style="18" customWidth="1"/>
    <col min="14594" max="14846" width="9.140625" style="18"/>
    <col min="14847" max="14847" width="38.7109375" style="18" customWidth="1"/>
    <col min="14848" max="14848" width="23.28515625" style="18" customWidth="1"/>
    <col min="14849" max="14849" width="28.140625" style="18" customWidth="1"/>
    <col min="14850" max="15102" width="9.140625" style="18"/>
    <col min="15103" max="15103" width="38.7109375" style="18" customWidth="1"/>
    <col min="15104" max="15104" width="23.28515625" style="18" customWidth="1"/>
    <col min="15105" max="15105" width="28.140625" style="18" customWidth="1"/>
    <col min="15106" max="15358" width="9.140625" style="18"/>
    <col min="15359" max="15359" width="38.7109375" style="18" customWidth="1"/>
    <col min="15360" max="15360" width="23.28515625" style="18" customWidth="1"/>
    <col min="15361" max="15361" width="28.140625" style="18" customWidth="1"/>
    <col min="15362" max="15614" width="9.140625" style="18"/>
    <col min="15615" max="15615" width="38.7109375" style="18" customWidth="1"/>
    <col min="15616" max="15616" width="23.28515625" style="18" customWidth="1"/>
    <col min="15617" max="15617" width="28.140625" style="18" customWidth="1"/>
    <col min="15618" max="15870" width="9.140625" style="18"/>
    <col min="15871" max="15871" width="38.7109375" style="18" customWidth="1"/>
    <col min="15872" max="15872" width="23.28515625" style="18" customWidth="1"/>
    <col min="15873" max="15873" width="28.140625" style="18" customWidth="1"/>
    <col min="15874" max="16126" width="9.140625" style="18"/>
    <col min="16127" max="16127" width="38.7109375" style="18" customWidth="1"/>
    <col min="16128" max="16128" width="23.28515625" style="18" customWidth="1"/>
    <col min="16129" max="16129" width="28.140625" style="18" customWidth="1"/>
    <col min="16130" max="16384" width="9.140625" style="18"/>
  </cols>
  <sheetData>
    <row r="1" spans="1:3" ht="33" customHeight="1">
      <c r="A1" s="312" t="s">
        <v>1060</v>
      </c>
      <c r="B1" s="313"/>
      <c r="C1" s="314"/>
    </row>
    <row r="2" spans="1:3" ht="28.5">
      <c r="A2" s="161" t="s">
        <v>93</v>
      </c>
      <c r="B2" s="162" t="s">
        <v>622</v>
      </c>
      <c r="C2" s="162" t="s">
        <v>54</v>
      </c>
    </row>
    <row r="3" spans="1:3" s="19" customFormat="1" ht="15.75" customHeight="1">
      <c r="A3" s="101" t="s">
        <v>242</v>
      </c>
      <c r="B3" s="96">
        <v>974.46604249999996</v>
      </c>
      <c r="C3" s="97">
        <v>15.881311120245936</v>
      </c>
    </row>
    <row r="4" spans="1:3" s="19" customFormat="1" ht="15.75" customHeight="1">
      <c r="A4" s="101" t="s">
        <v>279</v>
      </c>
      <c r="B4" s="96">
        <v>900.92292250000003</v>
      </c>
      <c r="C4" s="97">
        <v>14.682745835736725</v>
      </c>
    </row>
    <row r="5" spans="1:3" s="19" customFormat="1" ht="15.75" customHeight="1">
      <c r="A5" s="101" t="s">
        <v>597</v>
      </c>
      <c r="B5" s="96">
        <v>496.12844000000001</v>
      </c>
      <c r="C5" s="97">
        <v>8.0856281980110865</v>
      </c>
    </row>
    <row r="6" spans="1:3" s="19" customFormat="1" ht="15.75" customHeight="1">
      <c r="A6" s="102" t="s">
        <v>254</v>
      </c>
      <c r="B6" s="96">
        <v>473.10039749999999</v>
      </c>
      <c r="C6" s="97">
        <v>7.7103298382093426</v>
      </c>
    </row>
    <row r="7" spans="1:3" s="19" customFormat="1" ht="15.75" customHeight="1">
      <c r="A7" s="101" t="s">
        <v>314</v>
      </c>
      <c r="B7" s="96">
        <v>303.2262925</v>
      </c>
      <c r="C7" s="97">
        <v>4.9418151900672287</v>
      </c>
    </row>
    <row r="8" spans="1:3" s="19" customFormat="1" ht="15.75" customHeight="1">
      <c r="A8" s="102" t="s">
        <v>226</v>
      </c>
      <c r="B8" s="96">
        <v>281.829745</v>
      </c>
      <c r="C8" s="97">
        <v>4.5931060376427402</v>
      </c>
    </row>
    <row r="9" spans="1:3" s="19" customFormat="1" ht="15.75" customHeight="1">
      <c r="A9" s="102" t="s">
        <v>222</v>
      </c>
      <c r="B9" s="96">
        <v>268.8024575</v>
      </c>
      <c r="C9" s="97">
        <v>4.3807944774475676</v>
      </c>
    </row>
    <row r="10" spans="1:3" s="19" customFormat="1" ht="15.75" customHeight="1">
      <c r="A10" s="102" t="s">
        <v>239</v>
      </c>
      <c r="B10" s="96">
        <v>267.31135499999999</v>
      </c>
      <c r="C10" s="97">
        <v>4.356493309749693</v>
      </c>
    </row>
    <row r="11" spans="1:3" s="19" customFormat="1" ht="15.75" customHeight="1">
      <c r="A11" s="102" t="s">
        <v>6</v>
      </c>
      <c r="B11" s="96">
        <v>247.56088750000001</v>
      </c>
      <c r="C11" s="97">
        <v>4.0346110630034637</v>
      </c>
    </row>
    <row r="12" spans="1:3" s="19" customFormat="1" ht="15.75" customHeight="1">
      <c r="A12" s="102" t="s">
        <v>252</v>
      </c>
      <c r="B12" s="96">
        <v>245.3334825</v>
      </c>
      <c r="C12" s="97">
        <v>3.9983100424927449</v>
      </c>
    </row>
    <row r="13" spans="1:3" s="19" customFormat="1" ht="15.75" customHeight="1">
      <c r="A13" s="102" t="s">
        <v>233</v>
      </c>
      <c r="B13" s="96">
        <v>240.8500975</v>
      </c>
      <c r="C13" s="97">
        <v>3.9252423018517528</v>
      </c>
    </row>
    <row r="14" spans="1:3" s="19" customFormat="1">
      <c r="A14" s="102" t="s">
        <v>275</v>
      </c>
      <c r="B14" s="96">
        <v>182.88663</v>
      </c>
      <c r="C14" s="97">
        <v>2.9805856172389964</v>
      </c>
    </row>
    <row r="15" spans="1:3" s="19" customFormat="1" ht="15.75" customHeight="1">
      <c r="A15" s="102" t="s">
        <v>244</v>
      </c>
      <c r="B15" s="96">
        <v>178.74472499999999</v>
      </c>
      <c r="C15" s="97">
        <v>2.9130831296543631</v>
      </c>
    </row>
    <row r="16" spans="1:3" s="19" customFormat="1" ht="15.75" customHeight="1">
      <c r="A16" s="102" t="s">
        <v>272</v>
      </c>
      <c r="B16" s="96">
        <v>162.84537499999999</v>
      </c>
      <c r="C16" s="97">
        <v>2.6539642758953499</v>
      </c>
    </row>
    <row r="17" spans="1:3" s="19" customFormat="1" ht="15.75" customHeight="1">
      <c r="A17" s="102" t="s">
        <v>228</v>
      </c>
      <c r="B17" s="96">
        <v>138.83551</v>
      </c>
      <c r="C17" s="97">
        <v>2.2626647134787317</v>
      </c>
    </row>
    <row r="18" spans="1:3" s="19" customFormat="1" ht="15.75" customHeight="1">
      <c r="A18" s="102" t="s">
        <v>2</v>
      </c>
      <c r="B18" s="96">
        <v>119.0897025</v>
      </c>
      <c r="C18" s="97">
        <v>1.940858412847188</v>
      </c>
    </row>
    <row r="19" spans="1:3" s="19" customFormat="1" ht="15.75" customHeight="1">
      <c r="A19" s="102" t="s">
        <v>996</v>
      </c>
      <c r="B19" s="96">
        <v>99.279245000000003</v>
      </c>
      <c r="C19" s="97">
        <v>1.6179984821052613</v>
      </c>
    </row>
    <row r="20" spans="1:3" s="19" customFormat="1" ht="15.75" customHeight="1">
      <c r="A20" s="102" t="s">
        <v>356</v>
      </c>
      <c r="B20" s="96">
        <v>80.928545</v>
      </c>
      <c r="C20" s="97">
        <v>1.3189288755065303</v>
      </c>
    </row>
    <row r="21" spans="1:3" s="19" customFormat="1" ht="15.75" customHeight="1">
      <c r="A21" s="102" t="s">
        <v>674</v>
      </c>
      <c r="B21" s="96">
        <v>57.000950000000003</v>
      </c>
      <c r="C21" s="97">
        <v>0.92897010426054205</v>
      </c>
    </row>
    <row r="22" spans="1:3" s="19" customFormat="1" ht="15.75" customHeight="1">
      <c r="A22" s="102" t="s">
        <v>311</v>
      </c>
      <c r="B22" s="96">
        <v>47.273172500000001</v>
      </c>
      <c r="C22" s="97">
        <v>0.7704321416757367</v>
      </c>
    </row>
    <row r="23" spans="1:3" s="19" customFormat="1" ht="15.75" customHeight="1">
      <c r="A23" s="102" t="s">
        <v>262</v>
      </c>
      <c r="B23" s="96">
        <v>45.115832500000003</v>
      </c>
      <c r="C23" s="97">
        <v>0.7352730019644611</v>
      </c>
    </row>
    <row r="24" spans="1:3" s="19" customFormat="1" ht="15.75" customHeight="1">
      <c r="A24" s="102" t="s">
        <v>331</v>
      </c>
      <c r="B24" s="96">
        <v>42.4966425</v>
      </c>
      <c r="C24" s="97">
        <v>0.69258688520012346</v>
      </c>
    </row>
    <row r="25" spans="1:3" s="19" customFormat="1" ht="15.75" customHeight="1">
      <c r="A25" s="102" t="s">
        <v>918</v>
      </c>
      <c r="B25" s="96">
        <v>40.422519999999999</v>
      </c>
      <c r="C25" s="97">
        <v>0.65878397849288195</v>
      </c>
    </row>
    <row r="26" spans="1:3" s="19" customFormat="1" ht="15.75" customHeight="1">
      <c r="A26" s="102" t="s">
        <v>240</v>
      </c>
      <c r="B26" s="96">
        <v>38.217522500000001</v>
      </c>
      <c r="C26" s="97">
        <v>0.62284814308190661</v>
      </c>
    </row>
    <row r="27" spans="1:3" s="19" customFormat="1" ht="15.75" customHeight="1">
      <c r="A27" s="102" t="s">
        <v>227</v>
      </c>
      <c r="B27" s="96">
        <v>28.939442499999998</v>
      </c>
      <c r="C27" s="97">
        <v>0.47163910279507548</v>
      </c>
    </row>
    <row r="28" spans="1:3" s="19" customFormat="1" ht="15.75" customHeight="1">
      <c r="A28" s="102" t="s">
        <v>344</v>
      </c>
      <c r="B28" s="96">
        <v>22.267795</v>
      </c>
      <c r="C28" s="97">
        <v>0.36290826456054459</v>
      </c>
    </row>
    <row r="29" spans="1:3" s="19" customFormat="1" ht="15.75" customHeight="1">
      <c r="A29" s="102" t="s">
        <v>358</v>
      </c>
      <c r="B29" s="96">
        <v>21.0740725</v>
      </c>
      <c r="C29" s="97">
        <v>0.34345363239593762</v>
      </c>
    </row>
    <row r="30" spans="1:3" s="19" customFormat="1" ht="15.75" customHeight="1">
      <c r="A30" s="102" t="s">
        <v>224</v>
      </c>
      <c r="B30" s="96">
        <v>18.0893625</v>
      </c>
      <c r="C30" s="97">
        <v>0.29481047188918319</v>
      </c>
    </row>
    <row r="31" spans="1:3" s="19" customFormat="1" ht="15.75" customHeight="1">
      <c r="A31" s="102" t="s">
        <v>94</v>
      </c>
      <c r="B31" s="96">
        <v>15.33498</v>
      </c>
      <c r="C31" s="97">
        <v>0.24992106218288157</v>
      </c>
    </row>
    <row r="32" spans="1:3" s="19" customFormat="1">
      <c r="A32" s="102" t="s">
        <v>285</v>
      </c>
      <c r="B32" s="96">
        <v>15.28894</v>
      </c>
      <c r="C32" s="97">
        <v>0.24917072760775338</v>
      </c>
    </row>
    <row r="33" spans="1:4" s="19" customFormat="1">
      <c r="A33" s="102" t="s">
        <v>265</v>
      </c>
      <c r="B33" s="96">
        <v>14.0358</v>
      </c>
      <c r="C33" s="97">
        <v>0.22874774173728885</v>
      </c>
    </row>
    <row r="34" spans="1:4" s="19" customFormat="1" ht="15.75" customHeight="1">
      <c r="A34" s="102" t="s">
        <v>223</v>
      </c>
      <c r="B34" s="96">
        <v>14.016937499999999</v>
      </c>
      <c r="C34" s="97">
        <v>0.22844033109603434</v>
      </c>
    </row>
    <row r="35" spans="1:4" s="19" customFormat="1" ht="15.75" customHeight="1">
      <c r="A35" s="102" t="s">
        <v>594</v>
      </c>
      <c r="B35" s="96">
        <v>9.3611400000000007</v>
      </c>
      <c r="C35" s="97">
        <v>0.15256270644256859</v>
      </c>
    </row>
    <row r="36" spans="1:4" s="19" customFormat="1">
      <c r="A36" s="102" t="s">
        <v>627</v>
      </c>
      <c r="B36" s="96">
        <v>7.9712924999999997</v>
      </c>
      <c r="C36" s="97">
        <v>0.12991173699414266</v>
      </c>
    </row>
    <row r="37" spans="1:4" s="19" customFormat="1">
      <c r="A37" s="102" t="s">
        <v>248</v>
      </c>
      <c r="B37" s="96">
        <v>7.7173524999999996</v>
      </c>
      <c r="C37" s="97">
        <v>0.12577316266729507</v>
      </c>
    </row>
    <row r="38" spans="1:4" s="19" customFormat="1">
      <c r="A38" s="102" t="s">
        <v>329</v>
      </c>
      <c r="B38" s="96">
        <v>5.8765274999999999</v>
      </c>
      <c r="C38" s="97">
        <v>9.5772410185530968E-2</v>
      </c>
    </row>
    <row r="39" spans="1:4" s="19" customFormat="1" ht="15.75" customHeight="1">
      <c r="A39" s="102" t="s">
        <v>620</v>
      </c>
      <c r="B39" s="96">
        <v>5.5985924999999996</v>
      </c>
      <c r="C39" s="97">
        <v>9.1242778557853635E-2</v>
      </c>
    </row>
    <row r="40" spans="1:4" s="19" customFormat="1" ht="15.75" customHeight="1">
      <c r="A40" s="102" t="s">
        <v>629</v>
      </c>
      <c r="B40" s="96">
        <v>5.5143000000000004</v>
      </c>
      <c r="C40" s="97">
        <v>8.9869025795603533E-2</v>
      </c>
    </row>
    <row r="41" spans="1:4" s="19" customFormat="1" ht="15.75" customHeight="1">
      <c r="A41" s="102" t="s">
        <v>306</v>
      </c>
      <c r="B41" s="96">
        <v>4.8662124999999996</v>
      </c>
      <c r="C41" s="97">
        <v>7.9306852490685725E-2</v>
      </c>
    </row>
    <row r="42" spans="1:4" s="19" customFormat="1" ht="15.75" customHeight="1">
      <c r="A42" s="102" t="s">
        <v>236</v>
      </c>
      <c r="B42" s="96">
        <v>3.77067</v>
      </c>
      <c r="C42" s="97">
        <v>6.1452303918304828E-2</v>
      </c>
    </row>
    <row r="43" spans="1:4" s="19" customFormat="1" ht="15.75" customHeight="1">
      <c r="A43" s="102" t="s">
        <v>1026</v>
      </c>
      <c r="B43" s="96">
        <v>1.8580000000000001</v>
      </c>
      <c r="C43" s="97">
        <v>3.0280661176981909E-2</v>
      </c>
    </row>
    <row r="44" spans="1:4" s="19" customFormat="1" ht="15.75" customHeight="1">
      <c r="A44" s="102" t="s">
        <v>374</v>
      </c>
      <c r="B44" s="96">
        <v>1.248775</v>
      </c>
      <c r="C44" s="97">
        <v>2.035184750338298E-2</v>
      </c>
    </row>
    <row r="45" spans="1:4" s="19" customFormat="1" ht="15.75" customHeight="1">
      <c r="A45" s="102" t="s">
        <v>305</v>
      </c>
      <c r="B45" s="96">
        <v>0.25977</v>
      </c>
      <c r="C45" s="100">
        <v>4.2335884574513406E-3</v>
      </c>
    </row>
    <row r="46" spans="1:4" s="19" customFormat="1" ht="15.75" customHeight="1">
      <c r="A46" s="102" t="s">
        <v>360</v>
      </c>
      <c r="B46" s="96">
        <v>8.9319999999999997E-2</v>
      </c>
      <c r="C46" s="100">
        <v>1.4556881896275694E-3</v>
      </c>
    </row>
    <row r="47" spans="1:4" s="19" customFormat="1" ht="30" customHeight="1">
      <c r="A47" s="102" t="s">
        <v>287</v>
      </c>
      <c r="B47" s="96">
        <v>8.1652500000000003E-2</v>
      </c>
      <c r="C47" s="100">
        <v>1.3307274955616337E-3</v>
      </c>
    </row>
    <row r="48" spans="1:4" s="19" customFormat="1" ht="25.5" customHeight="1">
      <c r="A48" s="172" t="s">
        <v>39</v>
      </c>
      <c r="B48" s="173">
        <v>6135.9294274999975</v>
      </c>
      <c r="C48" s="173">
        <v>100.00000000000006</v>
      </c>
      <c r="D48" s="20"/>
    </row>
    <row r="49" spans="1:4" ht="29.25" customHeight="1">
      <c r="A49" s="171" t="s">
        <v>87</v>
      </c>
      <c r="B49" s="173">
        <v>3147.8440949999999</v>
      </c>
      <c r="C49" s="173">
        <v>51.301830182270315</v>
      </c>
      <c r="D49" s="21"/>
    </row>
    <row r="50" spans="1:4" s="7" customFormat="1" ht="23.25" customHeight="1">
      <c r="A50" s="305" t="s">
        <v>37</v>
      </c>
      <c r="B50" s="306"/>
      <c r="C50" s="198">
        <v>7.6582366601425977E-2</v>
      </c>
    </row>
  </sheetData>
  <mergeCells count="2">
    <mergeCell ref="A1:C1"/>
    <mergeCell ref="A50:B50"/>
  </mergeCells>
  <pageMargins left="0.7" right="0.7" top="0.75" bottom="0.75" header="0.3" footer="0.3"/>
  <pageSetup paperSize="9" orientation="portrait" horizont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9">
    <tabColor rgb="FF7030A0"/>
  </sheetPr>
  <dimension ref="A1:C161"/>
  <sheetViews>
    <sheetView view="pageBreakPreview" zoomScale="60" zoomScaleNormal="44" workbookViewId="0">
      <selection activeCell="F12" sqref="F12"/>
    </sheetView>
  </sheetViews>
  <sheetFormatPr defaultRowHeight="12.75"/>
  <cols>
    <col min="1" max="1" width="55" style="9" customWidth="1"/>
    <col min="2" max="2" width="15.7109375" style="10" customWidth="1"/>
    <col min="3" max="3" width="18" style="7" customWidth="1"/>
    <col min="4" max="250" width="9.140625" style="7"/>
    <col min="251" max="251" width="34.85546875" style="7" customWidth="1"/>
    <col min="252" max="252" width="21.42578125" style="7" customWidth="1"/>
    <col min="253" max="253" width="30.28515625" style="7" customWidth="1"/>
    <col min="254" max="506" width="9.140625" style="7"/>
    <col min="507" max="507" width="34.85546875" style="7" customWidth="1"/>
    <col min="508" max="508" width="21.42578125" style="7" customWidth="1"/>
    <col min="509" max="509" width="30.28515625" style="7" customWidth="1"/>
    <col min="510" max="762" width="9.140625" style="7"/>
    <col min="763" max="763" width="34.85546875" style="7" customWidth="1"/>
    <col min="764" max="764" width="21.42578125" style="7" customWidth="1"/>
    <col min="765" max="765" width="30.28515625" style="7" customWidth="1"/>
    <col min="766" max="1018" width="9.140625" style="7"/>
    <col min="1019" max="1019" width="34.85546875" style="7" customWidth="1"/>
    <col min="1020" max="1020" width="21.42578125" style="7" customWidth="1"/>
    <col min="1021" max="1021" width="30.28515625" style="7" customWidth="1"/>
    <col min="1022" max="1274" width="9.140625" style="7"/>
    <col min="1275" max="1275" width="34.85546875" style="7" customWidth="1"/>
    <col min="1276" max="1276" width="21.42578125" style="7" customWidth="1"/>
    <col min="1277" max="1277" width="30.28515625" style="7" customWidth="1"/>
    <col min="1278" max="1530" width="9.140625" style="7"/>
    <col min="1531" max="1531" width="34.85546875" style="7" customWidth="1"/>
    <col min="1532" max="1532" width="21.42578125" style="7" customWidth="1"/>
    <col min="1533" max="1533" width="30.28515625" style="7" customWidth="1"/>
    <col min="1534" max="1786" width="9.140625" style="7"/>
    <col min="1787" max="1787" width="34.85546875" style="7" customWidth="1"/>
    <col min="1788" max="1788" width="21.42578125" style="7" customWidth="1"/>
    <col min="1789" max="1789" width="30.28515625" style="7" customWidth="1"/>
    <col min="1790" max="2042" width="9.140625" style="7"/>
    <col min="2043" max="2043" width="34.85546875" style="7" customWidth="1"/>
    <col min="2044" max="2044" width="21.42578125" style="7" customWidth="1"/>
    <col min="2045" max="2045" width="30.28515625" style="7" customWidth="1"/>
    <col min="2046" max="2298" width="9.140625" style="7"/>
    <col min="2299" max="2299" width="34.85546875" style="7" customWidth="1"/>
    <col min="2300" max="2300" width="21.42578125" style="7" customWidth="1"/>
    <col min="2301" max="2301" width="30.28515625" style="7" customWidth="1"/>
    <col min="2302" max="2554" width="9.140625" style="7"/>
    <col min="2555" max="2555" width="34.85546875" style="7" customWidth="1"/>
    <col min="2556" max="2556" width="21.42578125" style="7" customWidth="1"/>
    <col min="2557" max="2557" width="30.28515625" style="7" customWidth="1"/>
    <col min="2558" max="2810" width="9.140625" style="7"/>
    <col min="2811" max="2811" width="34.85546875" style="7" customWidth="1"/>
    <col min="2812" max="2812" width="21.42578125" style="7" customWidth="1"/>
    <col min="2813" max="2813" width="30.28515625" style="7" customWidth="1"/>
    <col min="2814" max="3066" width="9.140625" style="7"/>
    <col min="3067" max="3067" width="34.85546875" style="7" customWidth="1"/>
    <col min="3068" max="3068" width="21.42578125" style="7" customWidth="1"/>
    <col min="3069" max="3069" width="30.28515625" style="7" customWidth="1"/>
    <col min="3070" max="3322" width="9.140625" style="7"/>
    <col min="3323" max="3323" width="34.85546875" style="7" customWidth="1"/>
    <col min="3324" max="3324" width="21.42578125" style="7" customWidth="1"/>
    <col min="3325" max="3325" width="30.28515625" style="7" customWidth="1"/>
    <col min="3326" max="3578" width="9.140625" style="7"/>
    <col min="3579" max="3579" width="34.85546875" style="7" customWidth="1"/>
    <col min="3580" max="3580" width="21.42578125" style="7" customWidth="1"/>
    <col min="3581" max="3581" width="30.28515625" style="7" customWidth="1"/>
    <col min="3582" max="3834" width="9.140625" style="7"/>
    <col min="3835" max="3835" width="34.85546875" style="7" customWidth="1"/>
    <col min="3836" max="3836" width="21.42578125" style="7" customWidth="1"/>
    <col min="3837" max="3837" width="30.28515625" style="7" customWidth="1"/>
    <col min="3838" max="4090" width="9.140625" style="7"/>
    <col min="4091" max="4091" width="34.85546875" style="7" customWidth="1"/>
    <col min="4092" max="4092" width="21.42578125" style="7" customWidth="1"/>
    <col min="4093" max="4093" width="30.28515625" style="7" customWidth="1"/>
    <col min="4094" max="4346" width="9.140625" style="7"/>
    <col min="4347" max="4347" width="34.85546875" style="7" customWidth="1"/>
    <col min="4348" max="4348" width="21.42578125" style="7" customWidth="1"/>
    <col min="4349" max="4349" width="30.28515625" style="7" customWidth="1"/>
    <col min="4350" max="4602" width="9.140625" style="7"/>
    <col min="4603" max="4603" width="34.85546875" style="7" customWidth="1"/>
    <col min="4604" max="4604" width="21.42578125" style="7" customWidth="1"/>
    <col min="4605" max="4605" width="30.28515625" style="7" customWidth="1"/>
    <col min="4606" max="4858" width="9.140625" style="7"/>
    <col min="4859" max="4859" width="34.85546875" style="7" customWidth="1"/>
    <col min="4860" max="4860" width="21.42578125" style="7" customWidth="1"/>
    <col min="4861" max="4861" width="30.28515625" style="7" customWidth="1"/>
    <col min="4862" max="5114" width="9.140625" style="7"/>
    <col min="5115" max="5115" width="34.85546875" style="7" customWidth="1"/>
    <col min="5116" max="5116" width="21.42578125" style="7" customWidth="1"/>
    <col min="5117" max="5117" width="30.28515625" style="7" customWidth="1"/>
    <col min="5118" max="5370" width="9.140625" style="7"/>
    <col min="5371" max="5371" width="34.85546875" style="7" customWidth="1"/>
    <col min="5372" max="5372" width="21.42578125" style="7" customWidth="1"/>
    <col min="5373" max="5373" width="30.28515625" style="7" customWidth="1"/>
    <col min="5374" max="5626" width="9.140625" style="7"/>
    <col min="5627" max="5627" width="34.85546875" style="7" customWidth="1"/>
    <col min="5628" max="5628" width="21.42578125" style="7" customWidth="1"/>
    <col min="5629" max="5629" width="30.28515625" style="7" customWidth="1"/>
    <col min="5630" max="5882" width="9.140625" style="7"/>
    <col min="5883" max="5883" width="34.85546875" style="7" customWidth="1"/>
    <col min="5884" max="5884" width="21.42578125" style="7" customWidth="1"/>
    <col min="5885" max="5885" width="30.28515625" style="7" customWidth="1"/>
    <col min="5886" max="6138" width="9.140625" style="7"/>
    <col min="6139" max="6139" width="34.85546875" style="7" customWidth="1"/>
    <col min="6140" max="6140" width="21.42578125" style="7" customWidth="1"/>
    <col min="6141" max="6141" width="30.28515625" style="7" customWidth="1"/>
    <col min="6142" max="6394" width="9.140625" style="7"/>
    <col min="6395" max="6395" width="34.85546875" style="7" customWidth="1"/>
    <col min="6396" max="6396" width="21.42578125" style="7" customWidth="1"/>
    <col min="6397" max="6397" width="30.28515625" style="7" customWidth="1"/>
    <col min="6398" max="6650" width="9.140625" style="7"/>
    <col min="6651" max="6651" width="34.85546875" style="7" customWidth="1"/>
    <col min="6652" max="6652" width="21.42578125" style="7" customWidth="1"/>
    <col min="6653" max="6653" width="30.28515625" style="7" customWidth="1"/>
    <col min="6654" max="6906" width="9.140625" style="7"/>
    <col min="6907" max="6907" width="34.85546875" style="7" customWidth="1"/>
    <col min="6908" max="6908" width="21.42578125" style="7" customWidth="1"/>
    <col min="6909" max="6909" width="30.28515625" style="7" customWidth="1"/>
    <col min="6910" max="7162" width="9.140625" style="7"/>
    <col min="7163" max="7163" width="34.85546875" style="7" customWidth="1"/>
    <col min="7164" max="7164" width="21.42578125" style="7" customWidth="1"/>
    <col min="7165" max="7165" width="30.28515625" style="7" customWidth="1"/>
    <col min="7166" max="7418" width="9.140625" style="7"/>
    <col min="7419" max="7419" width="34.85546875" style="7" customWidth="1"/>
    <col min="7420" max="7420" width="21.42578125" style="7" customWidth="1"/>
    <col min="7421" max="7421" width="30.28515625" style="7" customWidth="1"/>
    <col min="7422" max="7674" width="9.140625" style="7"/>
    <col min="7675" max="7675" width="34.85546875" style="7" customWidth="1"/>
    <col min="7676" max="7676" width="21.42578125" style="7" customWidth="1"/>
    <col min="7677" max="7677" width="30.28515625" style="7" customWidth="1"/>
    <col min="7678" max="7930" width="9.140625" style="7"/>
    <col min="7931" max="7931" width="34.85546875" style="7" customWidth="1"/>
    <col min="7932" max="7932" width="21.42578125" style="7" customWidth="1"/>
    <col min="7933" max="7933" width="30.28515625" style="7" customWidth="1"/>
    <col min="7934" max="8186" width="9.140625" style="7"/>
    <col min="8187" max="8187" width="34.85546875" style="7" customWidth="1"/>
    <col min="8188" max="8188" width="21.42578125" style="7" customWidth="1"/>
    <col min="8189" max="8189" width="30.28515625" style="7" customWidth="1"/>
    <col min="8190" max="8442" width="9.140625" style="7"/>
    <col min="8443" max="8443" width="34.85546875" style="7" customWidth="1"/>
    <col min="8444" max="8444" width="21.42578125" style="7" customWidth="1"/>
    <col min="8445" max="8445" width="30.28515625" style="7" customWidth="1"/>
    <col min="8446" max="8698" width="9.140625" style="7"/>
    <col min="8699" max="8699" width="34.85546875" style="7" customWidth="1"/>
    <col min="8700" max="8700" width="21.42578125" style="7" customWidth="1"/>
    <col min="8701" max="8701" width="30.28515625" style="7" customWidth="1"/>
    <col min="8702" max="8954" width="9.140625" style="7"/>
    <col min="8955" max="8955" width="34.85546875" style="7" customWidth="1"/>
    <col min="8956" max="8956" width="21.42578125" style="7" customWidth="1"/>
    <col min="8957" max="8957" width="30.28515625" style="7" customWidth="1"/>
    <col min="8958" max="9210" width="9.140625" style="7"/>
    <col min="9211" max="9211" width="34.85546875" style="7" customWidth="1"/>
    <col min="9212" max="9212" width="21.42578125" style="7" customWidth="1"/>
    <col min="9213" max="9213" width="30.28515625" style="7" customWidth="1"/>
    <col min="9214" max="9466" width="9.140625" style="7"/>
    <col min="9467" max="9467" width="34.85546875" style="7" customWidth="1"/>
    <col min="9468" max="9468" width="21.42578125" style="7" customWidth="1"/>
    <col min="9469" max="9469" width="30.28515625" style="7" customWidth="1"/>
    <col min="9470" max="9722" width="9.140625" style="7"/>
    <col min="9723" max="9723" width="34.85546875" style="7" customWidth="1"/>
    <col min="9724" max="9724" width="21.42578125" style="7" customWidth="1"/>
    <col min="9725" max="9725" width="30.28515625" style="7" customWidth="1"/>
    <col min="9726" max="9978" width="9.140625" style="7"/>
    <col min="9979" max="9979" width="34.85546875" style="7" customWidth="1"/>
    <col min="9980" max="9980" width="21.42578125" style="7" customWidth="1"/>
    <col min="9981" max="9981" width="30.28515625" style="7" customWidth="1"/>
    <col min="9982" max="10234" width="9.140625" style="7"/>
    <col min="10235" max="10235" width="34.85546875" style="7" customWidth="1"/>
    <col min="10236" max="10236" width="21.42578125" style="7" customWidth="1"/>
    <col min="10237" max="10237" width="30.28515625" style="7" customWidth="1"/>
    <col min="10238" max="10490" width="9.140625" style="7"/>
    <col min="10491" max="10491" width="34.85546875" style="7" customWidth="1"/>
    <col min="10492" max="10492" width="21.42578125" style="7" customWidth="1"/>
    <col min="10493" max="10493" width="30.28515625" style="7" customWidth="1"/>
    <col min="10494" max="10746" width="9.140625" style="7"/>
    <col min="10747" max="10747" width="34.85546875" style="7" customWidth="1"/>
    <col min="10748" max="10748" width="21.42578125" style="7" customWidth="1"/>
    <col min="10749" max="10749" width="30.28515625" style="7" customWidth="1"/>
    <col min="10750" max="11002" width="9.140625" style="7"/>
    <col min="11003" max="11003" width="34.85546875" style="7" customWidth="1"/>
    <col min="11004" max="11004" width="21.42578125" style="7" customWidth="1"/>
    <col min="11005" max="11005" width="30.28515625" style="7" customWidth="1"/>
    <col min="11006" max="11258" width="9.140625" style="7"/>
    <col min="11259" max="11259" width="34.85546875" style="7" customWidth="1"/>
    <col min="11260" max="11260" width="21.42578125" style="7" customWidth="1"/>
    <col min="11261" max="11261" width="30.28515625" style="7" customWidth="1"/>
    <col min="11262" max="11514" width="9.140625" style="7"/>
    <col min="11515" max="11515" width="34.85546875" style="7" customWidth="1"/>
    <col min="11516" max="11516" width="21.42578125" style="7" customWidth="1"/>
    <col min="11517" max="11517" width="30.28515625" style="7" customWidth="1"/>
    <col min="11518" max="11770" width="9.140625" style="7"/>
    <col min="11771" max="11771" width="34.85546875" style="7" customWidth="1"/>
    <col min="11772" max="11772" width="21.42578125" style="7" customWidth="1"/>
    <col min="11773" max="11773" width="30.28515625" style="7" customWidth="1"/>
    <col min="11774" max="12026" width="9.140625" style="7"/>
    <col min="12027" max="12027" width="34.85546875" style="7" customWidth="1"/>
    <col min="12028" max="12028" width="21.42578125" style="7" customWidth="1"/>
    <col min="12029" max="12029" width="30.28515625" style="7" customWidth="1"/>
    <col min="12030" max="12282" width="9.140625" style="7"/>
    <col min="12283" max="12283" width="34.85546875" style="7" customWidth="1"/>
    <col min="12284" max="12284" width="21.42578125" style="7" customWidth="1"/>
    <col min="12285" max="12285" width="30.28515625" style="7" customWidth="1"/>
    <col min="12286" max="12538" width="9.140625" style="7"/>
    <col min="12539" max="12539" width="34.85546875" style="7" customWidth="1"/>
    <col min="12540" max="12540" width="21.42578125" style="7" customWidth="1"/>
    <col min="12541" max="12541" width="30.28515625" style="7" customWidth="1"/>
    <col min="12542" max="12794" width="9.140625" style="7"/>
    <col min="12795" max="12795" width="34.85546875" style="7" customWidth="1"/>
    <col min="12796" max="12796" width="21.42578125" style="7" customWidth="1"/>
    <col min="12797" max="12797" width="30.28515625" style="7" customWidth="1"/>
    <col min="12798" max="13050" width="9.140625" style="7"/>
    <col min="13051" max="13051" width="34.85546875" style="7" customWidth="1"/>
    <col min="13052" max="13052" width="21.42578125" style="7" customWidth="1"/>
    <col min="13053" max="13053" width="30.28515625" style="7" customWidth="1"/>
    <col min="13054" max="13306" width="9.140625" style="7"/>
    <col min="13307" max="13307" width="34.85546875" style="7" customWidth="1"/>
    <col min="13308" max="13308" width="21.42578125" style="7" customWidth="1"/>
    <col min="13309" max="13309" width="30.28515625" style="7" customWidth="1"/>
    <col min="13310" max="13562" width="9.140625" style="7"/>
    <col min="13563" max="13563" width="34.85546875" style="7" customWidth="1"/>
    <col min="13564" max="13564" width="21.42578125" style="7" customWidth="1"/>
    <col min="13565" max="13565" width="30.28515625" style="7" customWidth="1"/>
    <col min="13566" max="13818" width="9.140625" style="7"/>
    <col min="13819" max="13819" width="34.85546875" style="7" customWidth="1"/>
    <col min="13820" max="13820" width="21.42578125" style="7" customWidth="1"/>
    <col min="13821" max="13821" width="30.28515625" style="7" customWidth="1"/>
    <col min="13822" max="14074" width="9.140625" style="7"/>
    <col min="14075" max="14075" width="34.85546875" style="7" customWidth="1"/>
    <col min="14076" max="14076" width="21.42578125" style="7" customWidth="1"/>
    <col min="14077" max="14077" width="30.28515625" style="7" customWidth="1"/>
    <col min="14078" max="14330" width="9.140625" style="7"/>
    <col min="14331" max="14331" width="34.85546875" style="7" customWidth="1"/>
    <col min="14332" max="14332" width="21.42578125" style="7" customWidth="1"/>
    <col min="14333" max="14333" width="30.28515625" style="7" customWidth="1"/>
    <col min="14334" max="14586" width="9.140625" style="7"/>
    <col min="14587" max="14587" width="34.85546875" style="7" customWidth="1"/>
    <col min="14588" max="14588" width="21.42578125" style="7" customWidth="1"/>
    <col min="14589" max="14589" width="30.28515625" style="7" customWidth="1"/>
    <col min="14590" max="14842" width="9.140625" style="7"/>
    <col min="14843" max="14843" width="34.85546875" style="7" customWidth="1"/>
    <col min="14844" max="14844" width="21.42578125" style="7" customWidth="1"/>
    <col min="14845" max="14845" width="30.28515625" style="7" customWidth="1"/>
    <col min="14846" max="15098" width="9.140625" style="7"/>
    <col min="15099" max="15099" width="34.85546875" style="7" customWidth="1"/>
    <col min="15100" max="15100" width="21.42578125" style="7" customWidth="1"/>
    <col min="15101" max="15101" width="30.28515625" style="7" customWidth="1"/>
    <col min="15102" max="15354" width="9.140625" style="7"/>
    <col min="15355" max="15355" width="34.85546875" style="7" customWidth="1"/>
    <col min="15356" max="15356" width="21.42578125" style="7" customWidth="1"/>
    <col min="15357" max="15357" width="30.28515625" style="7" customWidth="1"/>
    <col min="15358" max="15610" width="9.140625" style="7"/>
    <col min="15611" max="15611" width="34.85546875" style="7" customWidth="1"/>
    <col min="15612" max="15612" width="21.42578125" style="7" customWidth="1"/>
    <col min="15613" max="15613" width="30.28515625" style="7" customWidth="1"/>
    <col min="15614" max="15866" width="9.140625" style="7"/>
    <col min="15867" max="15867" width="34.85546875" style="7" customWidth="1"/>
    <col min="15868" max="15868" width="21.42578125" style="7" customWidth="1"/>
    <col min="15869" max="15869" width="30.28515625" style="7" customWidth="1"/>
    <col min="15870" max="16122" width="9.140625" style="7"/>
    <col min="16123" max="16123" width="34.85546875" style="7" customWidth="1"/>
    <col min="16124" max="16124" width="21.42578125" style="7" customWidth="1"/>
    <col min="16125" max="16125" width="30.28515625" style="7" customWidth="1"/>
    <col min="16126" max="16384" width="9.140625" style="7"/>
  </cols>
  <sheetData>
    <row r="1" spans="1:3" ht="33.75" customHeight="1">
      <c r="A1" s="311" t="s">
        <v>1061</v>
      </c>
      <c r="B1" s="311"/>
      <c r="C1" s="311"/>
    </row>
    <row r="2" spans="1:3" ht="25.5">
      <c r="A2" s="166" t="s">
        <v>93</v>
      </c>
      <c r="B2" s="167" t="s">
        <v>621</v>
      </c>
      <c r="C2" s="167" t="s">
        <v>54</v>
      </c>
    </row>
    <row r="3" spans="1:3">
      <c r="A3" s="102" t="s">
        <v>222</v>
      </c>
      <c r="B3" s="96">
        <v>335.89601499999998</v>
      </c>
      <c r="C3" s="97">
        <v>41.520201537419574</v>
      </c>
    </row>
    <row r="4" spans="1:3">
      <c r="A4" s="102" t="s">
        <v>960</v>
      </c>
      <c r="B4" s="96">
        <v>41.977492499999997</v>
      </c>
      <c r="C4" s="97">
        <v>5.1888497356407122</v>
      </c>
    </row>
    <row r="5" spans="1:3">
      <c r="A5" s="102" t="s">
        <v>646</v>
      </c>
      <c r="B5" s="96">
        <v>39.341760000000001</v>
      </c>
      <c r="C5" s="97">
        <v>4.8630460948957435</v>
      </c>
    </row>
    <row r="6" spans="1:3">
      <c r="A6" s="102" t="s">
        <v>252</v>
      </c>
      <c r="B6" s="96">
        <v>28.361447500000001</v>
      </c>
      <c r="C6" s="97">
        <v>3.5057665572273744</v>
      </c>
    </row>
    <row r="7" spans="1:3">
      <c r="A7" s="102" t="s">
        <v>6</v>
      </c>
      <c r="B7" s="96">
        <v>27.3698975</v>
      </c>
      <c r="C7" s="97">
        <v>3.3832007809277407</v>
      </c>
    </row>
    <row r="8" spans="1:3">
      <c r="A8" s="102" t="s">
        <v>677</v>
      </c>
      <c r="B8" s="96">
        <v>24.022247499999999</v>
      </c>
      <c r="C8" s="97">
        <v>2.969396816397996</v>
      </c>
    </row>
    <row r="9" spans="1:3">
      <c r="A9" s="102" t="s">
        <v>647</v>
      </c>
      <c r="B9" s="96">
        <v>20.813040000000001</v>
      </c>
      <c r="C9" s="97">
        <v>2.5727057684991443</v>
      </c>
    </row>
    <row r="10" spans="1:3" ht="25.5">
      <c r="A10" s="102" t="s">
        <v>626</v>
      </c>
      <c r="B10" s="96">
        <v>16.156432500000001</v>
      </c>
      <c r="C10" s="97">
        <v>1.9971011967073071</v>
      </c>
    </row>
    <row r="11" spans="1:3">
      <c r="A11" s="102" t="s">
        <v>233</v>
      </c>
      <c r="B11" s="96">
        <v>15.301595000000001</v>
      </c>
      <c r="C11" s="97">
        <v>1.8914344912486434</v>
      </c>
    </row>
    <row r="12" spans="1:3">
      <c r="A12" s="102" t="s">
        <v>676</v>
      </c>
      <c r="B12" s="96">
        <v>12.92047</v>
      </c>
      <c r="C12" s="97">
        <v>1.5971029556816372</v>
      </c>
    </row>
    <row r="13" spans="1:3">
      <c r="A13" s="102" t="s">
        <v>254</v>
      </c>
      <c r="B13" s="96">
        <v>12.545605</v>
      </c>
      <c r="C13" s="97">
        <v>1.5507657868726388</v>
      </c>
    </row>
    <row r="14" spans="1:3">
      <c r="A14" s="102" t="s">
        <v>1058</v>
      </c>
      <c r="B14" s="96">
        <v>12.2820325</v>
      </c>
      <c r="C14" s="97">
        <v>1.5181855155058543</v>
      </c>
    </row>
    <row r="15" spans="1:3">
      <c r="A15" s="102" t="s">
        <v>928</v>
      </c>
      <c r="B15" s="96">
        <v>12.169969999999999</v>
      </c>
      <c r="C15" s="97">
        <v>1.5043334381455822</v>
      </c>
    </row>
    <row r="16" spans="1:3">
      <c r="A16" s="102" t="s">
        <v>94</v>
      </c>
      <c r="B16" s="96">
        <v>12.0716225</v>
      </c>
      <c r="C16" s="97">
        <v>1.4921766758192969</v>
      </c>
    </row>
    <row r="17" spans="1:3">
      <c r="A17" s="102" t="s">
        <v>262</v>
      </c>
      <c r="B17" s="96">
        <v>11.001692500000001</v>
      </c>
      <c r="C17" s="97">
        <v>1.3599223255230266</v>
      </c>
    </row>
    <row r="18" spans="1:3">
      <c r="A18" s="102" t="s">
        <v>226</v>
      </c>
      <c r="B18" s="96">
        <v>8.8282500000000006</v>
      </c>
      <c r="C18" s="97">
        <v>1.0912624825951698</v>
      </c>
    </row>
    <row r="19" spans="1:3">
      <c r="A19" s="102" t="s">
        <v>246</v>
      </c>
      <c r="B19" s="96">
        <v>8.4278549999999992</v>
      </c>
      <c r="C19" s="97">
        <v>1.0417695432562639</v>
      </c>
    </row>
    <row r="20" spans="1:3">
      <c r="A20" s="102" t="s">
        <v>244</v>
      </c>
      <c r="B20" s="96">
        <v>8.3305249999999997</v>
      </c>
      <c r="C20" s="97">
        <v>1.0297385543931272</v>
      </c>
    </row>
    <row r="21" spans="1:3">
      <c r="A21" s="102" t="s">
        <v>921</v>
      </c>
      <c r="B21" s="96">
        <v>7.7762500000000001</v>
      </c>
      <c r="C21" s="97">
        <v>0.96122446467654266</v>
      </c>
    </row>
    <row r="22" spans="1:3">
      <c r="A22" s="102" t="s">
        <v>922</v>
      </c>
      <c r="B22" s="96">
        <v>7.7073349999999996</v>
      </c>
      <c r="C22" s="97">
        <v>0.95270586201032392</v>
      </c>
    </row>
    <row r="23" spans="1:3">
      <c r="A23" s="102" t="s">
        <v>971</v>
      </c>
      <c r="B23" s="96">
        <v>7.1726299999999998</v>
      </c>
      <c r="C23" s="97">
        <v>0.88661082553581871</v>
      </c>
    </row>
    <row r="24" spans="1:3">
      <c r="A24" s="102" t="s">
        <v>283</v>
      </c>
      <c r="B24" s="96">
        <v>7.1109974999999999</v>
      </c>
      <c r="C24" s="97">
        <v>0.87899241475695011</v>
      </c>
    </row>
    <row r="25" spans="1:3">
      <c r="A25" s="102" t="s">
        <v>311</v>
      </c>
      <c r="B25" s="96">
        <v>6.92408</v>
      </c>
      <c r="C25" s="97">
        <v>0.85588748964829531</v>
      </c>
    </row>
    <row r="26" spans="1:3">
      <c r="A26" s="102" t="s">
        <v>319</v>
      </c>
      <c r="B26" s="96">
        <v>6.7630675</v>
      </c>
      <c r="C26" s="97">
        <v>0.83598468892574496</v>
      </c>
    </row>
    <row r="27" spans="1:3">
      <c r="A27" s="102" t="s">
        <v>985</v>
      </c>
      <c r="B27" s="96">
        <v>6.3046525000000004</v>
      </c>
      <c r="C27" s="97">
        <v>0.77931988095600413</v>
      </c>
    </row>
    <row r="28" spans="1:3">
      <c r="A28" s="102" t="s">
        <v>915</v>
      </c>
      <c r="B28" s="96">
        <v>5.6134599999999999</v>
      </c>
      <c r="C28" s="97">
        <v>0.69388138029039514</v>
      </c>
    </row>
    <row r="29" spans="1:3">
      <c r="A29" s="102" t="s">
        <v>979</v>
      </c>
      <c r="B29" s="96">
        <v>5.5440500000000004</v>
      </c>
      <c r="C29" s="97">
        <v>0.68530159053399609</v>
      </c>
    </row>
    <row r="30" spans="1:3">
      <c r="A30" s="102" t="s">
        <v>279</v>
      </c>
      <c r="B30" s="96">
        <v>5.4513749999999996</v>
      </c>
      <c r="C30" s="97">
        <v>0.67384600753912083</v>
      </c>
    </row>
    <row r="31" spans="1:3">
      <c r="A31" s="102" t="s">
        <v>966</v>
      </c>
      <c r="B31" s="96">
        <v>5.0802550000000002</v>
      </c>
      <c r="C31" s="97">
        <v>0.62797175924067905</v>
      </c>
    </row>
    <row r="32" spans="1:3">
      <c r="A32" s="102" t="s">
        <v>981</v>
      </c>
      <c r="B32" s="96">
        <v>4.9861075000000001</v>
      </c>
      <c r="C32" s="97">
        <v>0.6163341601038026</v>
      </c>
    </row>
    <row r="33" spans="1:3">
      <c r="A33" s="102" t="s">
        <v>645</v>
      </c>
      <c r="B33" s="96">
        <v>4.95425</v>
      </c>
      <c r="C33" s="97">
        <v>0.6123962455069939</v>
      </c>
    </row>
    <row r="34" spans="1:3">
      <c r="A34" s="102" t="s">
        <v>911</v>
      </c>
      <c r="B34" s="96">
        <v>4.6968525000000003</v>
      </c>
      <c r="C34" s="97">
        <v>0.58057926763892387</v>
      </c>
    </row>
    <row r="35" spans="1:3">
      <c r="A35" s="102" t="s">
        <v>665</v>
      </c>
      <c r="B35" s="96">
        <v>4.4891350000000001</v>
      </c>
      <c r="C35" s="97">
        <v>0.55490324863986262</v>
      </c>
    </row>
    <row r="36" spans="1:3">
      <c r="A36" s="102" t="s">
        <v>1028</v>
      </c>
      <c r="B36" s="96">
        <v>4.4298650000000004</v>
      </c>
      <c r="C36" s="97">
        <v>0.54757686715503662</v>
      </c>
    </row>
    <row r="37" spans="1:3">
      <c r="A37" s="102" t="s">
        <v>282</v>
      </c>
      <c r="B37" s="96">
        <v>4.42685</v>
      </c>
      <c r="C37" s="97">
        <v>0.54720418215121081</v>
      </c>
    </row>
    <row r="38" spans="1:3">
      <c r="A38" s="102" t="s">
        <v>587</v>
      </c>
      <c r="B38" s="96">
        <v>4.0916949999999996</v>
      </c>
      <c r="C38" s="97">
        <v>0.50577557768779113</v>
      </c>
    </row>
    <row r="39" spans="1:3">
      <c r="A39" s="102" t="s">
        <v>1025</v>
      </c>
      <c r="B39" s="96">
        <v>3.8181425</v>
      </c>
      <c r="C39" s="97">
        <v>0.4719616756947444</v>
      </c>
    </row>
    <row r="40" spans="1:3">
      <c r="A40" s="102" t="s">
        <v>997</v>
      </c>
      <c r="B40" s="96">
        <v>3.3480675</v>
      </c>
      <c r="C40" s="97">
        <v>0.41385557182297772</v>
      </c>
    </row>
    <row r="41" spans="1:3">
      <c r="A41" s="102" t="s">
        <v>1018</v>
      </c>
      <c r="B41" s="96">
        <v>3.300875</v>
      </c>
      <c r="C41" s="97">
        <v>0.40802209353341046</v>
      </c>
    </row>
    <row r="42" spans="1:3">
      <c r="A42" s="102" t="s">
        <v>896</v>
      </c>
      <c r="B42" s="96">
        <v>3.0650050000000002</v>
      </c>
      <c r="C42" s="97">
        <v>0.37886613603676927</v>
      </c>
    </row>
    <row r="43" spans="1:3">
      <c r="A43" s="102" t="s">
        <v>268</v>
      </c>
      <c r="B43" s="96">
        <v>2.9441799999999998</v>
      </c>
      <c r="C43" s="97">
        <v>0.36393092357002194</v>
      </c>
    </row>
    <row r="44" spans="1:3">
      <c r="A44" s="102" t="s">
        <v>998</v>
      </c>
      <c r="B44" s="96">
        <v>2.7023575000000002</v>
      </c>
      <c r="C44" s="97">
        <v>0.33403917586267678</v>
      </c>
    </row>
    <row r="45" spans="1:3">
      <c r="A45" s="102" t="s">
        <v>967</v>
      </c>
      <c r="B45" s="96">
        <v>2.3563800000000001</v>
      </c>
      <c r="C45" s="97">
        <v>0.29127279910940518</v>
      </c>
    </row>
    <row r="46" spans="1:3">
      <c r="A46" s="102" t="s">
        <v>648</v>
      </c>
      <c r="B46" s="96">
        <v>2.26634</v>
      </c>
      <c r="C46" s="97">
        <v>0.28014292921074246</v>
      </c>
    </row>
    <row r="47" spans="1:3">
      <c r="A47" s="102" t="s">
        <v>610</v>
      </c>
      <c r="B47" s="96">
        <v>2.2028050000000001</v>
      </c>
      <c r="C47" s="97">
        <v>0.27228934986809988</v>
      </c>
    </row>
    <row r="48" spans="1:3">
      <c r="A48" s="102" t="s">
        <v>331</v>
      </c>
      <c r="B48" s="96">
        <v>2.181635</v>
      </c>
      <c r="C48" s="97">
        <v>0.26967252017291232</v>
      </c>
    </row>
    <row r="49" spans="1:3">
      <c r="A49" s="102" t="s">
        <v>1027</v>
      </c>
      <c r="B49" s="96">
        <v>2.140225</v>
      </c>
      <c r="C49" s="97">
        <v>0.2645538183459063</v>
      </c>
    </row>
    <row r="50" spans="1:3">
      <c r="A50" s="102" t="s">
        <v>224</v>
      </c>
      <c r="B50" s="96">
        <v>1.8120000000000001</v>
      </c>
      <c r="C50" s="97">
        <v>0.22398183314501149</v>
      </c>
    </row>
    <row r="51" spans="1:3" ht="25.5">
      <c r="A51" s="102" t="s">
        <v>963</v>
      </c>
      <c r="B51" s="96">
        <v>1.77691</v>
      </c>
      <c r="C51" s="97">
        <v>0.21964434830778276</v>
      </c>
    </row>
    <row r="52" spans="1:3">
      <c r="A52" s="102" t="s">
        <v>659</v>
      </c>
      <c r="B52" s="96">
        <v>1.7501475</v>
      </c>
      <c r="C52" s="97">
        <v>0.21633622810384046</v>
      </c>
    </row>
    <row r="53" spans="1:3">
      <c r="A53" s="102" t="s">
        <v>662</v>
      </c>
      <c r="B53" s="96">
        <v>1.73986</v>
      </c>
      <c r="C53" s="97">
        <v>0.21506458731549652</v>
      </c>
    </row>
    <row r="54" spans="1:3">
      <c r="A54" s="102" t="s">
        <v>364</v>
      </c>
      <c r="B54" s="96">
        <v>1.6139224999999999</v>
      </c>
      <c r="C54" s="97">
        <v>0.19949741727592701</v>
      </c>
    </row>
    <row r="55" spans="1:3">
      <c r="A55" s="102" t="s">
        <v>318</v>
      </c>
      <c r="B55" s="96">
        <v>1.6023149999999999</v>
      </c>
      <c r="C55" s="97">
        <v>0.19806261091376876</v>
      </c>
    </row>
    <row r="56" spans="1:3" ht="25.5">
      <c r="A56" s="102" t="s">
        <v>964</v>
      </c>
      <c r="B56" s="96">
        <v>1.5970175</v>
      </c>
      <c r="C56" s="97">
        <v>0.19740778543855592</v>
      </c>
    </row>
    <row r="57" spans="1:3">
      <c r="A57" s="102" t="s">
        <v>701</v>
      </c>
      <c r="B57" s="96">
        <v>1.5244575</v>
      </c>
      <c r="C57" s="97">
        <v>0.18843862329010005</v>
      </c>
    </row>
    <row r="58" spans="1:3">
      <c r="A58" s="102" t="s">
        <v>210</v>
      </c>
      <c r="B58" s="96">
        <v>1.3228225</v>
      </c>
      <c r="C58" s="97">
        <v>0.16351446383855792</v>
      </c>
    </row>
    <row r="59" spans="1:3">
      <c r="A59" s="102" t="s">
        <v>832</v>
      </c>
      <c r="B59" s="96">
        <v>1.3049975</v>
      </c>
      <c r="C59" s="97">
        <v>0.16131111054064962</v>
      </c>
    </row>
    <row r="60" spans="1:3">
      <c r="A60" s="102" t="s">
        <v>1057</v>
      </c>
      <c r="B60" s="96">
        <v>1.1046374999999999</v>
      </c>
      <c r="C60" s="97">
        <v>0.13654455420017803</v>
      </c>
    </row>
    <row r="61" spans="1:3">
      <c r="A61" s="102" t="s">
        <v>612</v>
      </c>
      <c r="B61" s="96">
        <v>1.0513174999999999</v>
      </c>
      <c r="C61" s="97">
        <v>0.12995365390034799</v>
      </c>
    </row>
    <row r="62" spans="1:3" ht="25.5">
      <c r="A62" s="102" t="s">
        <v>961</v>
      </c>
      <c r="B62" s="96">
        <v>0.97402500000000003</v>
      </c>
      <c r="C62" s="97">
        <v>0.12039950608668311</v>
      </c>
    </row>
    <row r="63" spans="1:3">
      <c r="A63" s="102" t="s">
        <v>599</v>
      </c>
      <c r="B63" s="96">
        <v>0.88580000000000003</v>
      </c>
      <c r="C63" s="97">
        <v>0.10949398885201499</v>
      </c>
    </row>
    <row r="64" spans="1:3">
      <c r="A64" s="102" t="s">
        <v>301</v>
      </c>
      <c r="B64" s="96">
        <v>0.79908749999999995</v>
      </c>
      <c r="C64" s="97">
        <v>9.8775432170675692E-2</v>
      </c>
    </row>
    <row r="65" spans="1:3">
      <c r="A65" s="102" t="s">
        <v>314</v>
      </c>
      <c r="B65" s="96">
        <v>0.65718750000000004</v>
      </c>
      <c r="C65" s="97">
        <v>8.1235132985644165E-2</v>
      </c>
    </row>
    <row r="66" spans="1:3">
      <c r="A66" s="102" t="s">
        <v>240</v>
      </c>
      <c r="B66" s="96">
        <v>0.62219999999999998</v>
      </c>
      <c r="C66" s="97">
        <v>7.6910318202442679E-2</v>
      </c>
    </row>
    <row r="67" spans="1:3">
      <c r="A67" s="102" t="s">
        <v>615</v>
      </c>
      <c r="B67" s="96">
        <v>0.60238000000000003</v>
      </c>
      <c r="C67" s="97">
        <v>7.4460362389565132E-2</v>
      </c>
    </row>
    <row r="68" spans="1:3">
      <c r="A68" s="102" t="s">
        <v>228</v>
      </c>
      <c r="B68" s="96">
        <v>0.58550000000000002</v>
      </c>
      <c r="C68" s="97">
        <v>7.2373820809273848E-2</v>
      </c>
    </row>
    <row r="69" spans="1:3">
      <c r="A69" s="102" t="s">
        <v>388</v>
      </c>
      <c r="B69" s="96">
        <v>0.54329249999999996</v>
      </c>
      <c r="C69" s="97">
        <v>6.7156539781421706E-2</v>
      </c>
    </row>
    <row r="70" spans="1:3">
      <c r="A70" s="102" t="s">
        <v>1053</v>
      </c>
      <c r="B70" s="96">
        <v>0.51893999999999996</v>
      </c>
      <c r="C70" s="97">
        <v>6.4146320359973641E-2</v>
      </c>
    </row>
    <row r="71" spans="1:3">
      <c r="A71" s="102" t="s">
        <v>330</v>
      </c>
      <c r="B71" s="96">
        <v>0.39215749999999999</v>
      </c>
      <c r="C71" s="97">
        <v>4.847469963110642E-2</v>
      </c>
    </row>
    <row r="72" spans="1:3">
      <c r="A72" s="102" t="s">
        <v>935</v>
      </c>
      <c r="B72" s="96">
        <v>0.28122000000000003</v>
      </c>
      <c r="C72" s="97">
        <v>3.476168383942612E-2</v>
      </c>
    </row>
    <row r="73" spans="1:3">
      <c r="A73" s="102" t="s">
        <v>337</v>
      </c>
      <c r="B73" s="96">
        <v>0.27112999999999998</v>
      </c>
      <c r="C73" s="97">
        <v>3.3514456082012666E-2</v>
      </c>
    </row>
    <row r="74" spans="1:3">
      <c r="A74" s="102" t="s">
        <v>675</v>
      </c>
      <c r="B74" s="96">
        <v>0.25622250000000002</v>
      </c>
      <c r="C74" s="97">
        <v>3.1671735785318823E-2</v>
      </c>
    </row>
    <row r="75" spans="1:3" ht="25.5">
      <c r="A75" s="102" t="s">
        <v>937</v>
      </c>
      <c r="B75" s="96">
        <v>0.24576000000000001</v>
      </c>
      <c r="C75" s="97">
        <v>3.0378463197416123E-2</v>
      </c>
    </row>
    <row r="76" spans="1:3" ht="25.5">
      <c r="A76" s="102" t="s">
        <v>617</v>
      </c>
      <c r="B76" s="96">
        <v>0.23109499999999999</v>
      </c>
      <c r="C76" s="97">
        <v>2.8565718394396481E-2</v>
      </c>
    </row>
    <row r="77" spans="1:3">
      <c r="A77" s="102" t="s">
        <v>213</v>
      </c>
      <c r="B77" s="96">
        <v>0.22752</v>
      </c>
      <c r="C77" s="97">
        <v>2.8123811631982899E-2</v>
      </c>
    </row>
    <row r="78" spans="1:3" ht="25.5">
      <c r="A78" s="102" t="s">
        <v>933</v>
      </c>
      <c r="B78" s="96">
        <v>0.21644749999999999</v>
      </c>
      <c r="C78" s="97">
        <v>2.6755136771332705E-2</v>
      </c>
    </row>
    <row r="79" spans="1:3">
      <c r="A79" s="102" t="s">
        <v>660</v>
      </c>
      <c r="B79" s="96">
        <v>0.15390000000000001</v>
      </c>
      <c r="C79" s="97">
        <v>1.9023622583342864E-2</v>
      </c>
    </row>
    <row r="80" spans="1:3">
      <c r="A80" s="102" t="s">
        <v>1029</v>
      </c>
      <c r="B80" s="96">
        <v>0.1267875</v>
      </c>
      <c r="C80" s="97">
        <v>1.567223878028319E-2</v>
      </c>
    </row>
    <row r="81" spans="1:3">
      <c r="A81" s="102" t="s">
        <v>586</v>
      </c>
      <c r="B81" s="96">
        <v>0.102825</v>
      </c>
      <c r="C81" s="97">
        <v>1.2710227369280245E-2</v>
      </c>
    </row>
    <row r="82" spans="1:3">
      <c r="A82" s="102" t="s">
        <v>649</v>
      </c>
      <c r="B82" s="96">
        <v>0.10205</v>
      </c>
      <c r="C82" s="97">
        <v>1.2614429399805971E-2</v>
      </c>
    </row>
    <row r="83" spans="1:3">
      <c r="A83" s="102" t="s">
        <v>606</v>
      </c>
      <c r="B83" s="96">
        <v>8.0112500000000003E-2</v>
      </c>
      <c r="C83" s="97">
        <v>9.9027288122680631E-3</v>
      </c>
    </row>
    <row r="84" spans="1:3">
      <c r="A84" s="102" t="s">
        <v>607</v>
      </c>
      <c r="B84" s="96">
        <v>4.71525E-2</v>
      </c>
      <c r="C84" s="97">
        <v>5.8285338782395994E-3</v>
      </c>
    </row>
    <row r="85" spans="1:3">
      <c r="A85" s="102" t="s">
        <v>608</v>
      </c>
      <c r="B85" s="96">
        <v>4.0654999999999997E-2</v>
      </c>
      <c r="C85" s="97">
        <v>5.0253760631956074E-3</v>
      </c>
    </row>
    <row r="86" spans="1:3">
      <c r="A86" s="102" t="s">
        <v>661</v>
      </c>
      <c r="B86" s="96">
        <v>3.3924999999999997E-2</v>
      </c>
      <c r="C86" s="100">
        <v>4.1934788573093342E-3</v>
      </c>
    </row>
    <row r="87" spans="1:3">
      <c r="A87" s="102" t="s">
        <v>613</v>
      </c>
      <c r="B87" s="96">
        <v>3.20275E-2</v>
      </c>
      <c r="C87" s="100">
        <v>3.9589283449513544E-3</v>
      </c>
    </row>
    <row r="88" spans="1:3">
      <c r="A88" s="102" t="s">
        <v>589</v>
      </c>
      <c r="B88" s="96">
        <v>1.9195E-2</v>
      </c>
      <c r="C88" s="100">
        <v>2.3726993858821715E-3</v>
      </c>
    </row>
    <row r="89" spans="1:3">
      <c r="A89" s="102" t="s">
        <v>625</v>
      </c>
      <c r="B89" s="96">
        <v>1.7547500000000001E-2</v>
      </c>
      <c r="C89" s="100">
        <v>2.1690514443223449E-3</v>
      </c>
    </row>
    <row r="90" spans="1:3">
      <c r="A90" s="102" t="s">
        <v>656</v>
      </c>
      <c r="B90" s="96">
        <v>1.686E-2</v>
      </c>
      <c r="C90" s="100">
        <v>2.0840693746274246E-3</v>
      </c>
    </row>
    <row r="91" spans="1:3">
      <c r="A91" s="102" t="s">
        <v>936</v>
      </c>
      <c r="B91" s="96">
        <v>1.5632500000000001E-2</v>
      </c>
      <c r="C91" s="100">
        <v>1.9323377520084944E-3</v>
      </c>
    </row>
    <row r="92" spans="1:3">
      <c r="A92" s="102" t="s">
        <v>611</v>
      </c>
      <c r="B92" s="96">
        <v>1.3587500000000001E-2</v>
      </c>
      <c r="C92" s="100">
        <v>1.6795547228796045E-3</v>
      </c>
    </row>
    <row r="93" spans="1:3" ht="25.5">
      <c r="A93" s="102" t="s">
        <v>609</v>
      </c>
      <c r="B93" s="96">
        <v>1.3145E-2</v>
      </c>
      <c r="C93" s="100">
        <v>1.6248571725668742E-3</v>
      </c>
    </row>
    <row r="94" spans="1:3">
      <c r="A94" s="102" t="s">
        <v>293</v>
      </c>
      <c r="B94" s="208">
        <v>9.9249999999999989E-4</v>
      </c>
      <c r="C94" s="105">
        <v>1.2268320606866661E-4</v>
      </c>
    </row>
    <row r="95" spans="1:3" ht="25.5">
      <c r="A95" s="102" t="s">
        <v>266</v>
      </c>
      <c r="B95" s="208">
        <v>5.4750000000000003E-4</v>
      </c>
      <c r="C95" s="105">
        <v>6.7676630047954625E-5</v>
      </c>
    </row>
    <row r="96" spans="1:3" ht="20.25" customHeight="1">
      <c r="A96" s="168" t="s">
        <v>13</v>
      </c>
      <c r="B96" s="169">
        <v>808.99418250000019</v>
      </c>
      <c r="C96" s="170">
        <v>99.999999999999972</v>
      </c>
    </row>
    <row r="97" spans="1:3">
      <c r="A97" s="171" t="s">
        <v>86</v>
      </c>
      <c r="B97" s="169">
        <v>472.94661249999996</v>
      </c>
      <c r="C97" s="170">
        <v>58.461064706111145</v>
      </c>
    </row>
    <row r="98" spans="1:3" ht="23.25" customHeight="1">
      <c r="A98" s="305" t="s">
        <v>37</v>
      </c>
      <c r="B98" s="306"/>
      <c r="C98" s="198">
        <v>0.18494983310463953</v>
      </c>
    </row>
    <row r="102" spans="1:3">
      <c r="A102" s="7"/>
      <c r="B102" s="7"/>
    </row>
    <row r="104" spans="1:3">
      <c r="A104" s="7"/>
      <c r="B104" s="7"/>
    </row>
    <row r="105" spans="1:3">
      <c r="A105" s="7"/>
      <c r="B105" s="7"/>
    </row>
    <row r="106" spans="1:3">
      <c r="A106" s="7"/>
      <c r="B106" s="7"/>
    </row>
    <row r="107" spans="1:3">
      <c r="A107" s="7"/>
      <c r="B107" s="7"/>
    </row>
    <row r="108" spans="1:3">
      <c r="A108" s="7"/>
      <c r="B108" s="7"/>
    </row>
    <row r="109" spans="1:3">
      <c r="A109" s="7"/>
      <c r="B109" s="7"/>
    </row>
    <row r="110" spans="1:3">
      <c r="A110" s="7"/>
      <c r="B110" s="7"/>
    </row>
    <row r="111" spans="1:3">
      <c r="A111" s="7"/>
      <c r="B111" s="7"/>
    </row>
    <row r="112" spans="1:3">
      <c r="A112" s="7"/>
      <c r="B112" s="7"/>
    </row>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sheetData>
  <mergeCells count="2">
    <mergeCell ref="A1:C1"/>
    <mergeCell ref="A98:B9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0">
    <tabColor rgb="FF7030A0"/>
  </sheetPr>
  <dimension ref="A1:D35"/>
  <sheetViews>
    <sheetView view="pageBreakPreview" topLeftCell="A2" zoomScale="60" zoomScaleNormal="37" workbookViewId="0">
      <selection activeCell="P58" sqref="P57:P58"/>
    </sheetView>
  </sheetViews>
  <sheetFormatPr defaultRowHeight="14.25"/>
  <cols>
    <col min="1" max="1" width="36.5703125" style="22" bestFit="1" customWidth="1"/>
    <col min="2" max="2" width="23.28515625" style="23" customWidth="1"/>
    <col min="3" max="3" width="25.28515625" style="18" customWidth="1"/>
    <col min="4" max="254" width="9.140625" style="18"/>
    <col min="255" max="255" width="38.7109375" style="18" customWidth="1"/>
    <col min="256" max="256" width="23.28515625" style="18" customWidth="1"/>
    <col min="257" max="257" width="28.140625" style="18" customWidth="1"/>
    <col min="258" max="510" width="9.140625" style="18"/>
    <col min="511" max="511" width="38.7109375" style="18" customWidth="1"/>
    <col min="512" max="512" width="23.28515625" style="18" customWidth="1"/>
    <col min="513" max="513" width="28.140625" style="18" customWidth="1"/>
    <col min="514" max="766" width="9.140625" style="18"/>
    <col min="767" max="767" width="38.7109375" style="18" customWidth="1"/>
    <col min="768" max="768" width="23.28515625" style="18" customWidth="1"/>
    <col min="769" max="769" width="28.140625" style="18" customWidth="1"/>
    <col min="770" max="1022" width="9.140625" style="18"/>
    <col min="1023" max="1023" width="38.7109375" style="18" customWidth="1"/>
    <col min="1024" max="1024" width="23.28515625" style="18" customWidth="1"/>
    <col min="1025" max="1025" width="28.140625" style="18" customWidth="1"/>
    <col min="1026" max="1278" width="9.140625" style="18"/>
    <col min="1279" max="1279" width="38.7109375" style="18" customWidth="1"/>
    <col min="1280" max="1280" width="23.28515625" style="18" customWidth="1"/>
    <col min="1281" max="1281" width="28.140625" style="18" customWidth="1"/>
    <col min="1282" max="1534" width="9.140625" style="18"/>
    <col min="1535" max="1535" width="38.7109375" style="18" customWidth="1"/>
    <col min="1536" max="1536" width="23.28515625" style="18" customWidth="1"/>
    <col min="1537" max="1537" width="28.140625" style="18" customWidth="1"/>
    <col min="1538" max="1790" width="9.140625" style="18"/>
    <col min="1791" max="1791" width="38.7109375" style="18" customWidth="1"/>
    <col min="1792" max="1792" width="23.28515625" style="18" customWidth="1"/>
    <col min="1793" max="1793" width="28.140625" style="18" customWidth="1"/>
    <col min="1794" max="2046" width="9.140625" style="18"/>
    <col min="2047" max="2047" width="38.7109375" style="18" customWidth="1"/>
    <col min="2048" max="2048" width="23.28515625" style="18" customWidth="1"/>
    <col min="2049" max="2049" width="28.140625" style="18" customWidth="1"/>
    <col min="2050" max="2302" width="9.140625" style="18"/>
    <col min="2303" max="2303" width="38.7109375" style="18" customWidth="1"/>
    <col min="2304" max="2304" width="23.28515625" style="18" customWidth="1"/>
    <col min="2305" max="2305" width="28.140625" style="18" customWidth="1"/>
    <col min="2306" max="2558" width="9.140625" style="18"/>
    <col min="2559" max="2559" width="38.7109375" style="18" customWidth="1"/>
    <col min="2560" max="2560" width="23.28515625" style="18" customWidth="1"/>
    <col min="2561" max="2561" width="28.140625" style="18" customWidth="1"/>
    <col min="2562" max="2814" width="9.140625" style="18"/>
    <col min="2815" max="2815" width="38.7109375" style="18" customWidth="1"/>
    <col min="2816" max="2816" width="23.28515625" style="18" customWidth="1"/>
    <col min="2817" max="2817" width="28.140625" style="18" customWidth="1"/>
    <col min="2818" max="3070" width="9.140625" style="18"/>
    <col min="3071" max="3071" width="38.7109375" style="18" customWidth="1"/>
    <col min="3072" max="3072" width="23.28515625" style="18" customWidth="1"/>
    <col min="3073" max="3073" width="28.140625" style="18" customWidth="1"/>
    <col min="3074" max="3326" width="9.140625" style="18"/>
    <col min="3327" max="3327" width="38.7109375" style="18" customWidth="1"/>
    <col min="3328" max="3328" width="23.28515625" style="18" customWidth="1"/>
    <col min="3329" max="3329" width="28.140625" style="18" customWidth="1"/>
    <col min="3330" max="3582" width="9.140625" style="18"/>
    <col min="3583" max="3583" width="38.7109375" style="18" customWidth="1"/>
    <col min="3584" max="3584" width="23.28515625" style="18" customWidth="1"/>
    <col min="3585" max="3585" width="28.140625" style="18" customWidth="1"/>
    <col min="3586" max="3838" width="9.140625" style="18"/>
    <col min="3839" max="3839" width="38.7109375" style="18" customWidth="1"/>
    <col min="3840" max="3840" width="23.28515625" style="18" customWidth="1"/>
    <col min="3841" max="3841" width="28.140625" style="18" customWidth="1"/>
    <col min="3842" max="4094" width="9.140625" style="18"/>
    <col min="4095" max="4095" width="38.7109375" style="18" customWidth="1"/>
    <col min="4096" max="4096" width="23.28515625" style="18" customWidth="1"/>
    <col min="4097" max="4097" width="28.140625" style="18" customWidth="1"/>
    <col min="4098" max="4350" width="9.140625" style="18"/>
    <col min="4351" max="4351" width="38.7109375" style="18" customWidth="1"/>
    <col min="4352" max="4352" width="23.28515625" style="18" customWidth="1"/>
    <col min="4353" max="4353" width="28.140625" style="18" customWidth="1"/>
    <col min="4354" max="4606" width="9.140625" style="18"/>
    <col min="4607" max="4607" width="38.7109375" style="18" customWidth="1"/>
    <col min="4608" max="4608" width="23.28515625" style="18" customWidth="1"/>
    <col min="4609" max="4609" width="28.140625" style="18" customWidth="1"/>
    <col min="4610" max="4862" width="9.140625" style="18"/>
    <col min="4863" max="4863" width="38.7109375" style="18" customWidth="1"/>
    <col min="4864" max="4864" width="23.28515625" style="18" customWidth="1"/>
    <col min="4865" max="4865" width="28.140625" style="18" customWidth="1"/>
    <col min="4866" max="5118" width="9.140625" style="18"/>
    <col min="5119" max="5119" width="38.7109375" style="18" customWidth="1"/>
    <col min="5120" max="5120" width="23.28515625" style="18" customWidth="1"/>
    <col min="5121" max="5121" width="28.140625" style="18" customWidth="1"/>
    <col min="5122" max="5374" width="9.140625" style="18"/>
    <col min="5375" max="5375" width="38.7109375" style="18" customWidth="1"/>
    <col min="5376" max="5376" width="23.28515625" style="18" customWidth="1"/>
    <col min="5377" max="5377" width="28.140625" style="18" customWidth="1"/>
    <col min="5378" max="5630" width="9.140625" style="18"/>
    <col min="5631" max="5631" width="38.7109375" style="18" customWidth="1"/>
    <col min="5632" max="5632" width="23.28515625" style="18" customWidth="1"/>
    <col min="5633" max="5633" width="28.140625" style="18" customWidth="1"/>
    <col min="5634" max="5886" width="9.140625" style="18"/>
    <col min="5887" max="5887" width="38.7109375" style="18" customWidth="1"/>
    <col min="5888" max="5888" width="23.28515625" style="18" customWidth="1"/>
    <col min="5889" max="5889" width="28.140625" style="18" customWidth="1"/>
    <col min="5890" max="6142" width="9.140625" style="18"/>
    <col min="6143" max="6143" width="38.7109375" style="18" customWidth="1"/>
    <col min="6144" max="6144" width="23.28515625" style="18" customWidth="1"/>
    <col min="6145" max="6145" width="28.140625" style="18" customWidth="1"/>
    <col min="6146" max="6398" width="9.140625" style="18"/>
    <col min="6399" max="6399" width="38.7109375" style="18" customWidth="1"/>
    <col min="6400" max="6400" width="23.28515625" style="18" customWidth="1"/>
    <col min="6401" max="6401" width="28.140625" style="18" customWidth="1"/>
    <col min="6402" max="6654" width="9.140625" style="18"/>
    <col min="6655" max="6655" width="38.7109375" style="18" customWidth="1"/>
    <col min="6656" max="6656" width="23.28515625" style="18" customWidth="1"/>
    <col min="6657" max="6657" width="28.140625" style="18" customWidth="1"/>
    <col min="6658" max="6910" width="9.140625" style="18"/>
    <col min="6911" max="6911" width="38.7109375" style="18" customWidth="1"/>
    <col min="6912" max="6912" width="23.28515625" style="18" customWidth="1"/>
    <col min="6913" max="6913" width="28.140625" style="18" customWidth="1"/>
    <col min="6914" max="7166" width="9.140625" style="18"/>
    <col min="7167" max="7167" width="38.7109375" style="18" customWidth="1"/>
    <col min="7168" max="7168" width="23.28515625" style="18" customWidth="1"/>
    <col min="7169" max="7169" width="28.140625" style="18" customWidth="1"/>
    <col min="7170" max="7422" width="9.140625" style="18"/>
    <col min="7423" max="7423" width="38.7109375" style="18" customWidth="1"/>
    <col min="7424" max="7424" width="23.28515625" style="18" customWidth="1"/>
    <col min="7425" max="7425" width="28.140625" style="18" customWidth="1"/>
    <col min="7426" max="7678" width="9.140625" style="18"/>
    <col min="7679" max="7679" width="38.7109375" style="18" customWidth="1"/>
    <col min="7680" max="7680" width="23.28515625" style="18" customWidth="1"/>
    <col min="7681" max="7681" width="28.140625" style="18" customWidth="1"/>
    <col min="7682" max="7934" width="9.140625" style="18"/>
    <col min="7935" max="7935" width="38.7109375" style="18" customWidth="1"/>
    <col min="7936" max="7936" width="23.28515625" style="18" customWidth="1"/>
    <col min="7937" max="7937" width="28.140625" style="18" customWidth="1"/>
    <col min="7938" max="8190" width="9.140625" style="18"/>
    <col min="8191" max="8191" width="38.7109375" style="18" customWidth="1"/>
    <col min="8192" max="8192" width="23.28515625" style="18" customWidth="1"/>
    <col min="8193" max="8193" width="28.140625" style="18" customWidth="1"/>
    <col min="8194" max="8446" width="9.140625" style="18"/>
    <col min="8447" max="8447" width="38.7109375" style="18" customWidth="1"/>
    <col min="8448" max="8448" width="23.28515625" style="18" customWidth="1"/>
    <col min="8449" max="8449" width="28.140625" style="18" customWidth="1"/>
    <col min="8450" max="8702" width="9.140625" style="18"/>
    <col min="8703" max="8703" width="38.7109375" style="18" customWidth="1"/>
    <col min="8704" max="8704" width="23.28515625" style="18" customWidth="1"/>
    <col min="8705" max="8705" width="28.140625" style="18" customWidth="1"/>
    <col min="8706" max="8958" width="9.140625" style="18"/>
    <col min="8959" max="8959" width="38.7109375" style="18" customWidth="1"/>
    <col min="8960" max="8960" width="23.28515625" style="18" customWidth="1"/>
    <col min="8961" max="8961" width="28.140625" style="18" customWidth="1"/>
    <col min="8962" max="9214" width="9.140625" style="18"/>
    <col min="9215" max="9215" width="38.7109375" style="18" customWidth="1"/>
    <col min="9216" max="9216" width="23.28515625" style="18" customWidth="1"/>
    <col min="9217" max="9217" width="28.140625" style="18" customWidth="1"/>
    <col min="9218" max="9470" width="9.140625" style="18"/>
    <col min="9471" max="9471" width="38.7109375" style="18" customWidth="1"/>
    <col min="9472" max="9472" width="23.28515625" style="18" customWidth="1"/>
    <col min="9473" max="9473" width="28.140625" style="18" customWidth="1"/>
    <col min="9474" max="9726" width="9.140625" style="18"/>
    <col min="9727" max="9727" width="38.7109375" style="18" customWidth="1"/>
    <col min="9728" max="9728" width="23.28515625" style="18" customWidth="1"/>
    <col min="9729" max="9729" width="28.140625" style="18" customWidth="1"/>
    <col min="9730" max="9982" width="9.140625" style="18"/>
    <col min="9983" max="9983" width="38.7109375" style="18" customWidth="1"/>
    <col min="9984" max="9984" width="23.28515625" style="18" customWidth="1"/>
    <col min="9985" max="9985" width="28.140625" style="18" customWidth="1"/>
    <col min="9986" max="10238" width="9.140625" style="18"/>
    <col min="10239" max="10239" width="38.7109375" style="18" customWidth="1"/>
    <col min="10240" max="10240" width="23.28515625" style="18" customWidth="1"/>
    <col min="10241" max="10241" width="28.140625" style="18" customWidth="1"/>
    <col min="10242" max="10494" width="9.140625" style="18"/>
    <col min="10495" max="10495" width="38.7109375" style="18" customWidth="1"/>
    <col min="10496" max="10496" width="23.28515625" style="18" customWidth="1"/>
    <col min="10497" max="10497" width="28.140625" style="18" customWidth="1"/>
    <col min="10498" max="10750" width="9.140625" style="18"/>
    <col min="10751" max="10751" width="38.7109375" style="18" customWidth="1"/>
    <col min="10752" max="10752" width="23.28515625" style="18" customWidth="1"/>
    <col min="10753" max="10753" width="28.140625" style="18" customWidth="1"/>
    <col min="10754" max="11006" width="9.140625" style="18"/>
    <col min="11007" max="11007" width="38.7109375" style="18" customWidth="1"/>
    <col min="11008" max="11008" width="23.28515625" style="18" customWidth="1"/>
    <col min="11009" max="11009" width="28.140625" style="18" customWidth="1"/>
    <col min="11010" max="11262" width="9.140625" style="18"/>
    <col min="11263" max="11263" width="38.7109375" style="18" customWidth="1"/>
    <col min="11264" max="11264" width="23.28515625" style="18" customWidth="1"/>
    <col min="11265" max="11265" width="28.140625" style="18" customWidth="1"/>
    <col min="11266" max="11518" width="9.140625" style="18"/>
    <col min="11519" max="11519" width="38.7109375" style="18" customWidth="1"/>
    <col min="11520" max="11520" width="23.28515625" style="18" customWidth="1"/>
    <col min="11521" max="11521" width="28.140625" style="18" customWidth="1"/>
    <col min="11522" max="11774" width="9.140625" style="18"/>
    <col min="11775" max="11775" width="38.7109375" style="18" customWidth="1"/>
    <col min="11776" max="11776" width="23.28515625" style="18" customWidth="1"/>
    <col min="11777" max="11777" width="28.140625" style="18" customWidth="1"/>
    <col min="11778" max="12030" width="9.140625" style="18"/>
    <col min="12031" max="12031" width="38.7109375" style="18" customWidth="1"/>
    <col min="12032" max="12032" width="23.28515625" style="18" customWidth="1"/>
    <col min="12033" max="12033" width="28.140625" style="18" customWidth="1"/>
    <col min="12034" max="12286" width="9.140625" style="18"/>
    <col min="12287" max="12287" width="38.7109375" style="18" customWidth="1"/>
    <col min="12288" max="12288" width="23.28515625" style="18" customWidth="1"/>
    <col min="12289" max="12289" width="28.140625" style="18" customWidth="1"/>
    <col min="12290" max="12542" width="9.140625" style="18"/>
    <col min="12543" max="12543" width="38.7109375" style="18" customWidth="1"/>
    <col min="12544" max="12544" width="23.28515625" style="18" customWidth="1"/>
    <col min="12545" max="12545" width="28.140625" style="18" customWidth="1"/>
    <col min="12546" max="12798" width="9.140625" style="18"/>
    <col min="12799" max="12799" width="38.7109375" style="18" customWidth="1"/>
    <col min="12800" max="12800" width="23.28515625" style="18" customWidth="1"/>
    <col min="12801" max="12801" width="28.140625" style="18" customWidth="1"/>
    <col min="12802" max="13054" width="9.140625" style="18"/>
    <col min="13055" max="13055" width="38.7109375" style="18" customWidth="1"/>
    <col min="13056" max="13056" width="23.28515625" style="18" customWidth="1"/>
    <col min="13057" max="13057" width="28.140625" style="18" customWidth="1"/>
    <col min="13058" max="13310" width="9.140625" style="18"/>
    <col min="13311" max="13311" width="38.7109375" style="18" customWidth="1"/>
    <col min="13312" max="13312" width="23.28515625" style="18" customWidth="1"/>
    <col min="13313" max="13313" width="28.140625" style="18" customWidth="1"/>
    <col min="13314" max="13566" width="9.140625" style="18"/>
    <col min="13567" max="13567" width="38.7109375" style="18" customWidth="1"/>
    <col min="13568" max="13568" width="23.28515625" style="18" customWidth="1"/>
    <col min="13569" max="13569" width="28.140625" style="18" customWidth="1"/>
    <col min="13570" max="13822" width="9.140625" style="18"/>
    <col min="13823" max="13823" width="38.7109375" style="18" customWidth="1"/>
    <col min="13824" max="13824" width="23.28515625" style="18" customWidth="1"/>
    <col min="13825" max="13825" width="28.140625" style="18" customWidth="1"/>
    <col min="13826" max="14078" width="9.140625" style="18"/>
    <col min="14079" max="14079" width="38.7109375" style="18" customWidth="1"/>
    <col min="14080" max="14080" width="23.28515625" style="18" customWidth="1"/>
    <col min="14081" max="14081" width="28.140625" style="18" customWidth="1"/>
    <col min="14082" max="14334" width="9.140625" style="18"/>
    <col min="14335" max="14335" width="38.7109375" style="18" customWidth="1"/>
    <col min="14336" max="14336" width="23.28515625" style="18" customWidth="1"/>
    <col min="14337" max="14337" width="28.140625" style="18" customWidth="1"/>
    <col min="14338" max="14590" width="9.140625" style="18"/>
    <col min="14591" max="14591" width="38.7109375" style="18" customWidth="1"/>
    <col min="14592" max="14592" width="23.28515625" style="18" customWidth="1"/>
    <col min="14593" max="14593" width="28.140625" style="18" customWidth="1"/>
    <col min="14594" max="14846" width="9.140625" style="18"/>
    <col min="14847" max="14847" width="38.7109375" style="18" customWidth="1"/>
    <col min="14848" max="14848" width="23.28515625" style="18" customWidth="1"/>
    <col min="14849" max="14849" width="28.140625" style="18" customWidth="1"/>
    <col min="14850" max="15102" width="9.140625" style="18"/>
    <col min="15103" max="15103" width="38.7109375" style="18" customWidth="1"/>
    <col min="15104" max="15104" width="23.28515625" style="18" customWidth="1"/>
    <col min="15105" max="15105" width="28.140625" style="18" customWidth="1"/>
    <col min="15106" max="15358" width="9.140625" style="18"/>
    <col min="15359" max="15359" width="38.7109375" style="18" customWidth="1"/>
    <col min="15360" max="15360" width="23.28515625" style="18" customWidth="1"/>
    <col min="15361" max="15361" width="28.140625" style="18" customWidth="1"/>
    <col min="15362" max="15614" width="9.140625" style="18"/>
    <col min="15615" max="15615" width="38.7109375" style="18" customWidth="1"/>
    <col min="15616" max="15616" width="23.28515625" style="18" customWidth="1"/>
    <col min="15617" max="15617" width="28.140625" style="18" customWidth="1"/>
    <col min="15618" max="15870" width="9.140625" style="18"/>
    <col min="15871" max="15871" width="38.7109375" style="18" customWidth="1"/>
    <col min="15872" max="15872" width="23.28515625" style="18" customWidth="1"/>
    <col min="15873" max="15873" width="28.140625" style="18" customWidth="1"/>
    <col min="15874" max="16126" width="9.140625" style="18"/>
    <col min="16127" max="16127" width="38.7109375" style="18" customWidth="1"/>
    <col min="16128" max="16128" width="23.28515625" style="18" customWidth="1"/>
    <col min="16129" max="16129" width="28.140625" style="18" customWidth="1"/>
    <col min="16130" max="16384" width="9.140625" style="18"/>
  </cols>
  <sheetData>
    <row r="1" spans="1:3" ht="33" customHeight="1">
      <c r="A1" s="307" t="s">
        <v>1062</v>
      </c>
      <c r="B1" s="308"/>
      <c r="C1" s="309"/>
    </row>
    <row r="2" spans="1:3" ht="25.5" customHeight="1">
      <c r="A2" s="166" t="s">
        <v>93</v>
      </c>
      <c r="B2" s="167" t="s">
        <v>622</v>
      </c>
      <c r="C2" s="167" t="s">
        <v>54</v>
      </c>
    </row>
    <row r="3" spans="1:3" s="19" customFormat="1" ht="15.75" customHeight="1">
      <c r="A3" s="101" t="s">
        <v>275</v>
      </c>
      <c r="B3" s="96">
        <v>111.83412250000001</v>
      </c>
      <c r="C3" s="97">
        <v>13.823847552822169</v>
      </c>
    </row>
    <row r="4" spans="1:3" s="19" customFormat="1" ht="15.75" customHeight="1">
      <c r="A4" s="101" t="s">
        <v>2</v>
      </c>
      <c r="B4" s="96">
        <v>108.8008225</v>
      </c>
      <c r="C4" s="97">
        <v>13.448900480814022</v>
      </c>
    </row>
    <row r="5" spans="1:3" s="19" customFormat="1" ht="15.75" customHeight="1">
      <c r="A5" s="102" t="s">
        <v>242</v>
      </c>
      <c r="B5" s="96">
        <v>89.861334999999997</v>
      </c>
      <c r="C5" s="97">
        <v>11.107785067416101</v>
      </c>
    </row>
    <row r="6" spans="1:3" s="19" customFormat="1" ht="15.75" customHeight="1">
      <c r="A6" s="102" t="s">
        <v>239</v>
      </c>
      <c r="B6" s="96">
        <v>78.025054999999995</v>
      </c>
      <c r="C6" s="97">
        <v>9.6446991446690618</v>
      </c>
    </row>
    <row r="7" spans="1:3" s="19" customFormat="1" ht="15.75" customHeight="1">
      <c r="A7" s="102" t="s">
        <v>228</v>
      </c>
      <c r="B7" s="96">
        <v>55.146940000000001</v>
      </c>
      <c r="C7" s="97">
        <v>6.816728870605937</v>
      </c>
    </row>
    <row r="8" spans="1:3" s="19" customFormat="1" ht="15.75" customHeight="1">
      <c r="A8" s="102" t="s">
        <v>359</v>
      </c>
      <c r="B8" s="96">
        <v>47.515720000000002</v>
      </c>
      <c r="C8" s="97">
        <v>5.8734316053008184</v>
      </c>
    </row>
    <row r="9" spans="1:3" s="19" customFormat="1" ht="30" customHeight="1">
      <c r="A9" s="102" t="s">
        <v>224</v>
      </c>
      <c r="B9" s="96">
        <v>43.970367500000002</v>
      </c>
      <c r="C9" s="97">
        <v>5.4351895787581865</v>
      </c>
    </row>
    <row r="10" spans="1:3" s="19" customFormat="1" ht="15.75" customHeight="1">
      <c r="A10" s="102" t="s">
        <v>233</v>
      </c>
      <c r="B10" s="96">
        <v>33.431537499999997</v>
      </c>
      <c r="C10" s="97">
        <v>4.1324818179394001</v>
      </c>
    </row>
    <row r="11" spans="1:3" s="19" customFormat="1" ht="15.75" customHeight="1">
      <c r="A11" s="102" t="s">
        <v>226</v>
      </c>
      <c r="B11" s="96">
        <v>33.153677500000001</v>
      </c>
      <c r="C11" s="97">
        <v>4.0981354646515014</v>
      </c>
    </row>
    <row r="12" spans="1:3" s="19" customFormat="1" ht="15.75" customHeight="1">
      <c r="A12" s="102" t="s">
        <v>279</v>
      </c>
      <c r="B12" s="96">
        <v>32.801677499999997</v>
      </c>
      <c r="C12" s="97">
        <v>4.054624644967701</v>
      </c>
    </row>
    <row r="13" spans="1:3" s="19" customFormat="1" ht="15.75" customHeight="1">
      <c r="A13" s="101" t="s">
        <v>240</v>
      </c>
      <c r="B13" s="96">
        <v>28.992357500000001</v>
      </c>
      <c r="C13" s="97">
        <v>3.5837535209964244</v>
      </c>
    </row>
    <row r="14" spans="1:3" s="19" customFormat="1">
      <c r="A14" s="102" t="s">
        <v>252</v>
      </c>
      <c r="B14" s="96">
        <v>27.749725000000002</v>
      </c>
      <c r="C14" s="97">
        <v>3.4301513657670819</v>
      </c>
    </row>
    <row r="15" spans="1:3" s="19" customFormat="1" ht="15.75" customHeight="1">
      <c r="A15" s="102" t="s">
        <v>222</v>
      </c>
      <c r="B15" s="96">
        <v>18.302334999999999</v>
      </c>
      <c r="C15" s="97">
        <v>2.2623568124360389</v>
      </c>
    </row>
    <row r="16" spans="1:3" s="19" customFormat="1" ht="15.75" customHeight="1">
      <c r="A16" s="102" t="s">
        <v>244</v>
      </c>
      <c r="B16" s="96">
        <v>17.07321</v>
      </c>
      <c r="C16" s="97">
        <v>2.1104243231069209</v>
      </c>
    </row>
    <row r="17" spans="1:3" s="19" customFormat="1" ht="15.75" customHeight="1">
      <c r="A17" s="102" t="s">
        <v>272</v>
      </c>
      <c r="B17" s="96">
        <v>15.14344</v>
      </c>
      <c r="C17" s="97">
        <v>1.8718849069103156</v>
      </c>
    </row>
    <row r="18" spans="1:3" s="19" customFormat="1" ht="15.75" customHeight="1">
      <c r="A18" s="102" t="s">
        <v>285</v>
      </c>
      <c r="B18" s="96">
        <v>12.89209</v>
      </c>
      <c r="C18" s="97">
        <v>1.5935948958446304</v>
      </c>
    </row>
    <row r="19" spans="1:3" s="19" customFormat="1" ht="15.75" customHeight="1">
      <c r="A19" s="102" t="s">
        <v>6</v>
      </c>
      <c r="B19" s="96">
        <v>11.482397499999999</v>
      </c>
      <c r="C19" s="97">
        <v>1.4193424067051303</v>
      </c>
    </row>
    <row r="20" spans="1:3" s="19" customFormat="1" ht="15.75" customHeight="1">
      <c r="A20" s="102" t="s">
        <v>262</v>
      </c>
      <c r="B20" s="96">
        <v>10.324145</v>
      </c>
      <c r="C20" s="97">
        <v>1.2761704871715807</v>
      </c>
    </row>
    <row r="21" spans="1:3" s="19" customFormat="1" ht="15.75" customHeight="1">
      <c r="A21" s="102" t="s">
        <v>94</v>
      </c>
      <c r="B21" s="96">
        <v>7.3055000000000003</v>
      </c>
      <c r="C21" s="97">
        <v>0.90303492386362094</v>
      </c>
    </row>
    <row r="22" spans="1:3" s="19" customFormat="1" ht="15.75" customHeight="1">
      <c r="A22" s="102" t="s">
        <v>594</v>
      </c>
      <c r="B22" s="96">
        <v>5.5461225000000001</v>
      </c>
      <c r="C22" s="97">
        <v>0.68555777284591257</v>
      </c>
    </row>
    <row r="23" spans="1:3" s="19" customFormat="1" ht="15.75" customHeight="1">
      <c r="A23" s="102" t="s">
        <v>227</v>
      </c>
      <c r="B23" s="96">
        <v>4.1406774999999998</v>
      </c>
      <c r="C23" s="97">
        <v>0.51183031838427318</v>
      </c>
    </row>
    <row r="24" spans="1:3" s="19" customFormat="1" ht="15.75" customHeight="1">
      <c r="A24" s="102" t="s">
        <v>254</v>
      </c>
      <c r="B24" s="96">
        <v>3.96678</v>
      </c>
      <c r="C24" s="97">
        <v>0.49033479916278611</v>
      </c>
    </row>
    <row r="25" spans="1:3" s="19" customFormat="1" ht="15.75" customHeight="1">
      <c r="A25" s="102" t="s">
        <v>358</v>
      </c>
      <c r="B25" s="96">
        <v>3.7846250000000001</v>
      </c>
      <c r="C25" s="97">
        <v>0.467818568027836</v>
      </c>
    </row>
    <row r="26" spans="1:3" s="19" customFormat="1" ht="15.75" customHeight="1">
      <c r="A26" s="102" t="s">
        <v>265</v>
      </c>
      <c r="B26" s="96">
        <v>3.0342549999999999</v>
      </c>
      <c r="C26" s="97">
        <v>0.37506511982859636</v>
      </c>
    </row>
    <row r="27" spans="1:3" s="19" customFormat="1" ht="15.75" customHeight="1">
      <c r="A27" s="102" t="s">
        <v>331</v>
      </c>
      <c r="B27" s="96">
        <v>1.8920475000000001</v>
      </c>
      <c r="C27" s="97">
        <v>0.23387652728887198</v>
      </c>
    </row>
    <row r="28" spans="1:3" s="19" customFormat="1" ht="15.75" customHeight="1">
      <c r="A28" s="102" t="s">
        <v>236</v>
      </c>
      <c r="B28" s="96">
        <v>1.2857225000000001</v>
      </c>
      <c r="C28" s="97">
        <v>0.15892852233211202</v>
      </c>
    </row>
    <row r="29" spans="1:3" s="19" customFormat="1" ht="15.75" customHeight="1">
      <c r="A29" s="102" t="s">
        <v>360</v>
      </c>
      <c r="B29" s="96">
        <v>0.45419999999999999</v>
      </c>
      <c r="C29" s="97">
        <v>5.6143790626083996E-2</v>
      </c>
    </row>
    <row r="30" spans="1:3" s="19" customFormat="1" ht="15.75" customHeight="1">
      <c r="A30" s="102" t="s">
        <v>297</v>
      </c>
      <c r="B30" s="96">
        <v>0.45</v>
      </c>
      <c r="C30" s="97">
        <v>5.5624627436675025E-2</v>
      </c>
    </row>
    <row r="31" spans="1:3" s="19" customFormat="1">
      <c r="A31" s="102" t="s">
        <v>314</v>
      </c>
      <c r="B31" s="96">
        <v>0.3664</v>
      </c>
      <c r="C31" s="97">
        <v>4.5290807761772731E-2</v>
      </c>
    </row>
    <row r="32" spans="1:3" s="19" customFormat="1" ht="33" customHeight="1">
      <c r="A32" s="102" t="s">
        <v>287</v>
      </c>
      <c r="B32" s="96">
        <v>0.26689750000000001</v>
      </c>
      <c r="C32" s="97">
        <v>3.2991275558399945E-2</v>
      </c>
    </row>
    <row r="33" spans="1:4" s="19" customFormat="1" ht="25.5" customHeight="1">
      <c r="A33" s="172" t="s">
        <v>39</v>
      </c>
      <c r="B33" s="173">
        <v>808.99418250000031</v>
      </c>
      <c r="C33" s="173">
        <v>99.999999999999943</v>
      </c>
      <c r="D33" s="20"/>
    </row>
    <row r="34" spans="1:4" ht="29.25" customHeight="1">
      <c r="A34" s="171" t="s">
        <v>87</v>
      </c>
      <c r="B34" s="173">
        <v>443.66827499999999</v>
      </c>
      <c r="C34" s="173">
        <v>54.841961116327283</v>
      </c>
      <c r="D34" s="21"/>
    </row>
    <row r="35" spans="1:4" s="7" customFormat="1" ht="23.25" customHeight="1">
      <c r="A35" s="305" t="s">
        <v>37</v>
      </c>
      <c r="B35" s="306"/>
      <c r="C35" s="198">
        <v>7.952979234797776E-2</v>
      </c>
    </row>
  </sheetData>
  <mergeCells count="2">
    <mergeCell ref="A1:C1"/>
    <mergeCell ref="A35:B35"/>
  </mergeCells>
  <pageMargins left="0.7" right="0.7" top="0.75" bottom="0.75" header="0.3" footer="0.3"/>
  <pageSetup paperSize="9" orientation="portrait" horizont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8">
    <tabColor rgb="FF7030A0"/>
  </sheetPr>
  <dimension ref="A1:C6"/>
  <sheetViews>
    <sheetView view="pageBreakPreview" zoomScale="60" zoomScaleNormal="30" workbookViewId="0">
      <selection activeCell="C42" sqref="C42:D45"/>
    </sheetView>
  </sheetViews>
  <sheetFormatPr defaultRowHeight="12.75"/>
  <cols>
    <col min="1" max="1" width="29" style="9" bestFit="1" customWidth="1"/>
    <col min="2" max="2" width="21.42578125" style="10" customWidth="1"/>
    <col min="3" max="3" width="27" style="7" customWidth="1"/>
    <col min="4" max="250" width="9.140625" style="7"/>
    <col min="251" max="251" width="34.85546875" style="7" customWidth="1"/>
    <col min="252" max="252" width="21.42578125" style="7" customWidth="1"/>
    <col min="253" max="253" width="30.28515625" style="7" customWidth="1"/>
    <col min="254" max="506" width="9.140625" style="7"/>
    <col min="507" max="507" width="34.85546875" style="7" customWidth="1"/>
    <col min="508" max="508" width="21.42578125" style="7" customWidth="1"/>
    <col min="509" max="509" width="30.28515625" style="7" customWidth="1"/>
    <col min="510" max="762" width="9.140625" style="7"/>
    <col min="763" max="763" width="34.85546875" style="7" customWidth="1"/>
    <col min="764" max="764" width="21.42578125" style="7" customWidth="1"/>
    <col min="765" max="765" width="30.28515625" style="7" customWidth="1"/>
    <col min="766" max="1018" width="9.140625" style="7"/>
    <col min="1019" max="1019" width="34.85546875" style="7" customWidth="1"/>
    <col min="1020" max="1020" width="21.42578125" style="7" customWidth="1"/>
    <col min="1021" max="1021" width="30.28515625" style="7" customWidth="1"/>
    <col min="1022" max="1274" width="9.140625" style="7"/>
    <col min="1275" max="1275" width="34.85546875" style="7" customWidth="1"/>
    <col min="1276" max="1276" width="21.42578125" style="7" customWidth="1"/>
    <col min="1277" max="1277" width="30.28515625" style="7" customWidth="1"/>
    <col min="1278" max="1530" width="9.140625" style="7"/>
    <col min="1531" max="1531" width="34.85546875" style="7" customWidth="1"/>
    <col min="1532" max="1532" width="21.42578125" style="7" customWidth="1"/>
    <col min="1533" max="1533" width="30.28515625" style="7" customWidth="1"/>
    <col min="1534" max="1786" width="9.140625" style="7"/>
    <col min="1787" max="1787" width="34.85546875" style="7" customWidth="1"/>
    <col min="1788" max="1788" width="21.42578125" style="7" customWidth="1"/>
    <col min="1789" max="1789" width="30.28515625" style="7" customWidth="1"/>
    <col min="1790" max="2042" width="9.140625" style="7"/>
    <col min="2043" max="2043" width="34.85546875" style="7" customWidth="1"/>
    <col min="2044" max="2044" width="21.42578125" style="7" customWidth="1"/>
    <col min="2045" max="2045" width="30.28515625" style="7" customWidth="1"/>
    <col min="2046" max="2298" width="9.140625" style="7"/>
    <col min="2299" max="2299" width="34.85546875" style="7" customWidth="1"/>
    <col min="2300" max="2300" width="21.42578125" style="7" customWidth="1"/>
    <col min="2301" max="2301" width="30.28515625" style="7" customWidth="1"/>
    <col min="2302" max="2554" width="9.140625" style="7"/>
    <col min="2555" max="2555" width="34.85546875" style="7" customWidth="1"/>
    <col min="2556" max="2556" width="21.42578125" style="7" customWidth="1"/>
    <col min="2557" max="2557" width="30.28515625" style="7" customWidth="1"/>
    <col min="2558" max="2810" width="9.140625" style="7"/>
    <col min="2811" max="2811" width="34.85546875" style="7" customWidth="1"/>
    <col min="2812" max="2812" width="21.42578125" style="7" customWidth="1"/>
    <col min="2813" max="2813" width="30.28515625" style="7" customWidth="1"/>
    <col min="2814" max="3066" width="9.140625" style="7"/>
    <col min="3067" max="3067" width="34.85546875" style="7" customWidth="1"/>
    <col min="3068" max="3068" width="21.42578125" style="7" customWidth="1"/>
    <col min="3069" max="3069" width="30.28515625" style="7" customWidth="1"/>
    <col min="3070" max="3322" width="9.140625" style="7"/>
    <col min="3323" max="3323" width="34.85546875" style="7" customWidth="1"/>
    <col min="3324" max="3324" width="21.42578125" style="7" customWidth="1"/>
    <col min="3325" max="3325" width="30.28515625" style="7" customWidth="1"/>
    <col min="3326" max="3578" width="9.140625" style="7"/>
    <col min="3579" max="3579" width="34.85546875" style="7" customWidth="1"/>
    <col min="3580" max="3580" width="21.42578125" style="7" customWidth="1"/>
    <col min="3581" max="3581" width="30.28515625" style="7" customWidth="1"/>
    <col min="3582" max="3834" width="9.140625" style="7"/>
    <col min="3835" max="3835" width="34.85546875" style="7" customWidth="1"/>
    <col min="3836" max="3836" width="21.42578125" style="7" customWidth="1"/>
    <col min="3837" max="3837" width="30.28515625" style="7" customWidth="1"/>
    <col min="3838" max="4090" width="9.140625" style="7"/>
    <col min="4091" max="4091" width="34.85546875" style="7" customWidth="1"/>
    <col min="4092" max="4092" width="21.42578125" style="7" customWidth="1"/>
    <col min="4093" max="4093" width="30.28515625" style="7" customWidth="1"/>
    <col min="4094" max="4346" width="9.140625" style="7"/>
    <col min="4347" max="4347" width="34.85546875" style="7" customWidth="1"/>
    <col min="4348" max="4348" width="21.42578125" style="7" customWidth="1"/>
    <col min="4349" max="4349" width="30.28515625" style="7" customWidth="1"/>
    <col min="4350" max="4602" width="9.140625" style="7"/>
    <col min="4603" max="4603" width="34.85546875" style="7" customWidth="1"/>
    <col min="4604" max="4604" width="21.42578125" style="7" customWidth="1"/>
    <col min="4605" max="4605" width="30.28515625" style="7" customWidth="1"/>
    <col min="4606" max="4858" width="9.140625" style="7"/>
    <col min="4859" max="4859" width="34.85546875" style="7" customWidth="1"/>
    <col min="4860" max="4860" width="21.42578125" style="7" customWidth="1"/>
    <col min="4861" max="4861" width="30.28515625" style="7" customWidth="1"/>
    <col min="4862" max="5114" width="9.140625" style="7"/>
    <col min="5115" max="5115" width="34.85546875" style="7" customWidth="1"/>
    <col min="5116" max="5116" width="21.42578125" style="7" customWidth="1"/>
    <col min="5117" max="5117" width="30.28515625" style="7" customWidth="1"/>
    <col min="5118" max="5370" width="9.140625" style="7"/>
    <col min="5371" max="5371" width="34.85546875" style="7" customWidth="1"/>
    <col min="5372" max="5372" width="21.42578125" style="7" customWidth="1"/>
    <col min="5373" max="5373" width="30.28515625" style="7" customWidth="1"/>
    <col min="5374" max="5626" width="9.140625" style="7"/>
    <col min="5627" max="5627" width="34.85546875" style="7" customWidth="1"/>
    <col min="5628" max="5628" width="21.42578125" style="7" customWidth="1"/>
    <col min="5629" max="5629" width="30.28515625" style="7" customWidth="1"/>
    <col min="5630" max="5882" width="9.140625" style="7"/>
    <col min="5883" max="5883" width="34.85546875" style="7" customWidth="1"/>
    <col min="5884" max="5884" width="21.42578125" style="7" customWidth="1"/>
    <col min="5885" max="5885" width="30.28515625" style="7" customWidth="1"/>
    <col min="5886" max="6138" width="9.140625" style="7"/>
    <col min="6139" max="6139" width="34.85546875" style="7" customWidth="1"/>
    <col min="6140" max="6140" width="21.42578125" style="7" customWidth="1"/>
    <col min="6141" max="6141" width="30.28515625" style="7" customWidth="1"/>
    <col min="6142" max="6394" width="9.140625" style="7"/>
    <col min="6395" max="6395" width="34.85546875" style="7" customWidth="1"/>
    <col min="6396" max="6396" width="21.42578125" style="7" customWidth="1"/>
    <col min="6397" max="6397" width="30.28515625" style="7" customWidth="1"/>
    <col min="6398" max="6650" width="9.140625" style="7"/>
    <col min="6651" max="6651" width="34.85546875" style="7" customWidth="1"/>
    <col min="6652" max="6652" width="21.42578125" style="7" customWidth="1"/>
    <col min="6653" max="6653" width="30.28515625" style="7" customWidth="1"/>
    <col min="6654" max="6906" width="9.140625" style="7"/>
    <col min="6907" max="6907" width="34.85546875" style="7" customWidth="1"/>
    <col min="6908" max="6908" width="21.42578125" style="7" customWidth="1"/>
    <col min="6909" max="6909" width="30.28515625" style="7" customWidth="1"/>
    <col min="6910" max="7162" width="9.140625" style="7"/>
    <col min="7163" max="7163" width="34.85546875" style="7" customWidth="1"/>
    <col min="7164" max="7164" width="21.42578125" style="7" customWidth="1"/>
    <col min="7165" max="7165" width="30.28515625" style="7" customWidth="1"/>
    <col min="7166" max="7418" width="9.140625" style="7"/>
    <col min="7419" max="7419" width="34.85546875" style="7" customWidth="1"/>
    <col min="7420" max="7420" width="21.42578125" style="7" customWidth="1"/>
    <col min="7421" max="7421" width="30.28515625" style="7" customWidth="1"/>
    <col min="7422" max="7674" width="9.140625" style="7"/>
    <col min="7675" max="7675" width="34.85546875" style="7" customWidth="1"/>
    <col min="7676" max="7676" width="21.42578125" style="7" customWidth="1"/>
    <col min="7677" max="7677" width="30.28515625" style="7" customWidth="1"/>
    <col min="7678" max="7930" width="9.140625" style="7"/>
    <col min="7931" max="7931" width="34.85546875" style="7" customWidth="1"/>
    <col min="7932" max="7932" width="21.42578125" style="7" customWidth="1"/>
    <col min="7933" max="7933" width="30.28515625" style="7" customWidth="1"/>
    <col min="7934" max="8186" width="9.140625" style="7"/>
    <col min="8187" max="8187" width="34.85546875" style="7" customWidth="1"/>
    <col min="8188" max="8188" width="21.42578125" style="7" customWidth="1"/>
    <col min="8189" max="8189" width="30.28515625" style="7" customWidth="1"/>
    <col min="8190" max="8442" width="9.140625" style="7"/>
    <col min="8443" max="8443" width="34.85546875" style="7" customWidth="1"/>
    <col min="8444" max="8444" width="21.42578125" style="7" customWidth="1"/>
    <col min="8445" max="8445" width="30.28515625" style="7" customWidth="1"/>
    <col min="8446" max="8698" width="9.140625" style="7"/>
    <col min="8699" max="8699" width="34.85546875" style="7" customWidth="1"/>
    <col min="8700" max="8700" width="21.42578125" style="7" customWidth="1"/>
    <col min="8701" max="8701" width="30.28515625" style="7" customWidth="1"/>
    <col min="8702" max="8954" width="9.140625" style="7"/>
    <col min="8955" max="8955" width="34.85546875" style="7" customWidth="1"/>
    <col min="8956" max="8956" width="21.42578125" style="7" customWidth="1"/>
    <col min="8957" max="8957" width="30.28515625" style="7" customWidth="1"/>
    <col min="8958" max="9210" width="9.140625" style="7"/>
    <col min="9211" max="9211" width="34.85546875" style="7" customWidth="1"/>
    <col min="9212" max="9212" width="21.42578125" style="7" customWidth="1"/>
    <col min="9213" max="9213" width="30.28515625" style="7" customWidth="1"/>
    <col min="9214" max="9466" width="9.140625" style="7"/>
    <col min="9467" max="9467" width="34.85546875" style="7" customWidth="1"/>
    <col min="9468" max="9468" width="21.42578125" style="7" customWidth="1"/>
    <col min="9469" max="9469" width="30.28515625" style="7" customWidth="1"/>
    <col min="9470" max="9722" width="9.140625" style="7"/>
    <col min="9723" max="9723" width="34.85546875" style="7" customWidth="1"/>
    <col min="9724" max="9724" width="21.42578125" style="7" customWidth="1"/>
    <col min="9725" max="9725" width="30.28515625" style="7" customWidth="1"/>
    <col min="9726" max="9978" width="9.140625" style="7"/>
    <col min="9979" max="9979" width="34.85546875" style="7" customWidth="1"/>
    <col min="9980" max="9980" width="21.42578125" style="7" customWidth="1"/>
    <col min="9981" max="9981" width="30.28515625" style="7" customWidth="1"/>
    <col min="9982" max="10234" width="9.140625" style="7"/>
    <col min="10235" max="10235" width="34.85546875" style="7" customWidth="1"/>
    <col min="10236" max="10236" width="21.42578125" style="7" customWidth="1"/>
    <col min="10237" max="10237" width="30.28515625" style="7" customWidth="1"/>
    <col min="10238" max="10490" width="9.140625" style="7"/>
    <col min="10491" max="10491" width="34.85546875" style="7" customWidth="1"/>
    <col min="10492" max="10492" width="21.42578125" style="7" customWidth="1"/>
    <col min="10493" max="10493" width="30.28515625" style="7" customWidth="1"/>
    <col min="10494" max="10746" width="9.140625" style="7"/>
    <col min="10747" max="10747" width="34.85546875" style="7" customWidth="1"/>
    <col min="10748" max="10748" width="21.42578125" style="7" customWidth="1"/>
    <col min="10749" max="10749" width="30.28515625" style="7" customWidth="1"/>
    <col min="10750" max="11002" width="9.140625" style="7"/>
    <col min="11003" max="11003" width="34.85546875" style="7" customWidth="1"/>
    <col min="11004" max="11004" width="21.42578125" style="7" customWidth="1"/>
    <col min="11005" max="11005" width="30.28515625" style="7" customWidth="1"/>
    <col min="11006" max="11258" width="9.140625" style="7"/>
    <col min="11259" max="11259" width="34.85546875" style="7" customWidth="1"/>
    <col min="11260" max="11260" width="21.42578125" style="7" customWidth="1"/>
    <col min="11261" max="11261" width="30.28515625" style="7" customWidth="1"/>
    <col min="11262" max="11514" width="9.140625" style="7"/>
    <col min="11515" max="11515" width="34.85546875" style="7" customWidth="1"/>
    <col min="11516" max="11516" width="21.42578125" style="7" customWidth="1"/>
    <col min="11517" max="11517" width="30.28515625" style="7" customWidth="1"/>
    <col min="11518" max="11770" width="9.140625" style="7"/>
    <col min="11771" max="11771" width="34.85546875" style="7" customWidth="1"/>
    <col min="11772" max="11772" width="21.42578125" style="7" customWidth="1"/>
    <col min="11773" max="11773" width="30.28515625" style="7" customWidth="1"/>
    <col min="11774" max="12026" width="9.140625" style="7"/>
    <col min="12027" max="12027" width="34.85546875" style="7" customWidth="1"/>
    <col min="12028" max="12028" width="21.42578125" style="7" customWidth="1"/>
    <col min="12029" max="12029" width="30.28515625" style="7" customWidth="1"/>
    <col min="12030" max="12282" width="9.140625" style="7"/>
    <col min="12283" max="12283" width="34.85546875" style="7" customWidth="1"/>
    <col min="12284" max="12284" width="21.42578125" style="7" customWidth="1"/>
    <col min="12285" max="12285" width="30.28515625" style="7" customWidth="1"/>
    <col min="12286" max="12538" width="9.140625" style="7"/>
    <col min="12539" max="12539" width="34.85546875" style="7" customWidth="1"/>
    <col min="12540" max="12540" width="21.42578125" style="7" customWidth="1"/>
    <col min="12541" max="12541" width="30.28515625" style="7" customWidth="1"/>
    <col min="12542" max="12794" width="9.140625" style="7"/>
    <col min="12795" max="12795" width="34.85546875" style="7" customWidth="1"/>
    <col min="12796" max="12796" width="21.42578125" style="7" customWidth="1"/>
    <col min="12797" max="12797" width="30.28515625" style="7" customWidth="1"/>
    <col min="12798" max="13050" width="9.140625" style="7"/>
    <col min="13051" max="13051" width="34.85546875" style="7" customWidth="1"/>
    <col min="13052" max="13052" width="21.42578125" style="7" customWidth="1"/>
    <col min="13053" max="13053" width="30.28515625" style="7" customWidth="1"/>
    <col min="13054" max="13306" width="9.140625" style="7"/>
    <col min="13307" max="13307" width="34.85546875" style="7" customWidth="1"/>
    <col min="13308" max="13308" width="21.42578125" style="7" customWidth="1"/>
    <col min="13309" max="13309" width="30.28515625" style="7" customWidth="1"/>
    <col min="13310" max="13562" width="9.140625" style="7"/>
    <col min="13563" max="13563" width="34.85546875" style="7" customWidth="1"/>
    <col min="13564" max="13564" width="21.42578125" style="7" customWidth="1"/>
    <col min="13565" max="13565" width="30.28515625" style="7" customWidth="1"/>
    <col min="13566" max="13818" width="9.140625" style="7"/>
    <col min="13819" max="13819" width="34.85546875" style="7" customWidth="1"/>
    <col min="13820" max="13820" width="21.42578125" style="7" customWidth="1"/>
    <col min="13821" max="13821" width="30.28515625" style="7" customWidth="1"/>
    <col min="13822" max="14074" width="9.140625" style="7"/>
    <col min="14075" max="14075" width="34.85546875" style="7" customWidth="1"/>
    <col min="14076" max="14076" width="21.42578125" style="7" customWidth="1"/>
    <col min="14077" max="14077" width="30.28515625" style="7" customWidth="1"/>
    <col min="14078" max="14330" width="9.140625" style="7"/>
    <col min="14331" max="14331" width="34.85546875" style="7" customWidth="1"/>
    <col min="14332" max="14332" width="21.42578125" style="7" customWidth="1"/>
    <col min="14333" max="14333" width="30.28515625" style="7" customWidth="1"/>
    <col min="14334" max="14586" width="9.140625" style="7"/>
    <col min="14587" max="14587" width="34.85546875" style="7" customWidth="1"/>
    <col min="14588" max="14588" width="21.42578125" style="7" customWidth="1"/>
    <col min="14589" max="14589" width="30.28515625" style="7" customWidth="1"/>
    <col min="14590" max="14842" width="9.140625" style="7"/>
    <col min="14843" max="14843" width="34.85546875" style="7" customWidth="1"/>
    <col min="14844" max="14844" width="21.42578125" style="7" customWidth="1"/>
    <col min="14845" max="14845" width="30.28515625" style="7" customWidth="1"/>
    <col min="14846" max="15098" width="9.140625" style="7"/>
    <col min="15099" max="15099" width="34.85546875" style="7" customWidth="1"/>
    <col min="15100" max="15100" width="21.42578125" style="7" customWidth="1"/>
    <col min="15101" max="15101" width="30.28515625" style="7" customWidth="1"/>
    <col min="15102" max="15354" width="9.140625" style="7"/>
    <col min="15355" max="15355" width="34.85546875" style="7" customWidth="1"/>
    <col min="15356" max="15356" width="21.42578125" style="7" customWidth="1"/>
    <col min="15357" max="15357" width="30.28515625" style="7" customWidth="1"/>
    <col min="15358" max="15610" width="9.140625" style="7"/>
    <col min="15611" max="15611" width="34.85546875" style="7" customWidth="1"/>
    <col min="15612" max="15612" width="21.42578125" style="7" customWidth="1"/>
    <col min="15613" max="15613" width="30.28515625" style="7" customWidth="1"/>
    <col min="15614" max="15866" width="9.140625" style="7"/>
    <col min="15867" max="15867" width="34.85546875" style="7" customWidth="1"/>
    <col min="15868" max="15868" width="21.42578125" style="7" customWidth="1"/>
    <col min="15869" max="15869" width="30.28515625" style="7" customWidth="1"/>
    <col min="15870" max="16122" width="9.140625" style="7"/>
    <col min="16123" max="16123" width="34.85546875" style="7" customWidth="1"/>
    <col min="16124" max="16124" width="21.42578125" style="7" customWidth="1"/>
    <col min="16125" max="16125" width="30.28515625" style="7" customWidth="1"/>
    <col min="16126" max="16384" width="9.140625" style="7"/>
  </cols>
  <sheetData>
    <row r="1" spans="1:3" ht="29.25" customHeight="1">
      <c r="A1" s="315" t="s">
        <v>1063</v>
      </c>
      <c r="B1" s="315"/>
      <c r="C1" s="315"/>
    </row>
    <row r="2" spans="1:3" ht="18" customHeight="1">
      <c r="A2" s="161" t="s">
        <v>93</v>
      </c>
      <c r="B2" s="162" t="s">
        <v>621</v>
      </c>
      <c r="C2" s="162" t="s">
        <v>54</v>
      </c>
    </row>
    <row r="3" spans="1:3" ht="23.25" customHeight="1">
      <c r="A3" s="217" t="s">
        <v>938</v>
      </c>
      <c r="B3" s="230">
        <v>0</v>
      </c>
      <c r="C3" s="231">
        <v>0</v>
      </c>
    </row>
    <row r="4" spans="1:3" ht="20.25" customHeight="1">
      <c r="A4" s="202" t="s">
        <v>13</v>
      </c>
      <c r="B4" s="203">
        <v>0</v>
      </c>
      <c r="C4" s="204">
        <v>0</v>
      </c>
    </row>
    <row r="5" spans="1:3" ht="28.5">
      <c r="A5" s="165" t="s">
        <v>939</v>
      </c>
      <c r="B5" s="203">
        <v>0</v>
      </c>
      <c r="C5" s="204" t="s">
        <v>81</v>
      </c>
    </row>
    <row r="6" spans="1:3" ht="23.25" customHeight="1">
      <c r="A6" s="316" t="s">
        <v>37</v>
      </c>
      <c r="B6" s="317"/>
      <c r="C6" s="199">
        <v>0</v>
      </c>
    </row>
  </sheetData>
  <mergeCells count="2">
    <mergeCell ref="A1:C1"/>
    <mergeCell ref="A6:B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3">
    <tabColor rgb="FF7030A0"/>
  </sheetPr>
  <dimension ref="A1:D6"/>
  <sheetViews>
    <sheetView view="pageBreakPreview" zoomScale="60" zoomScaleNormal="48" workbookViewId="0">
      <selection activeCell="R29" sqref="R29"/>
    </sheetView>
  </sheetViews>
  <sheetFormatPr defaultRowHeight="14.25"/>
  <cols>
    <col min="1" max="1" width="37.42578125" style="22" customWidth="1"/>
    <col min="2" max="2" width="22.85546875" style="23" customWidth="1"/>
    <col min="3" max="3" width="25.28515625" style="18" customWidth="1"/>
    <col min="4" max="254" width="9.140625" style="18"/>
    <col min="255" max="255" width="38.7109375" style="18" customWidth="1"/>
    <col min="256" max="256" width="23.28515625" style="18" customWidth="1"/>
    <col min="257" max="257" width="28.140625" style="18" customWidth="1"/>
    <col min="258" max="510" width="9.140625" style="18"/>
    <col min="511" max="511" width="38.7109375" style="18" customWidth="1"/>
    <col min="512" max="512" width="23.28515625" style="18" customWidth="1"/>
    <col min="513" max="513" width="28.140625" style="18" customWidth="1"/>
    <col min="514" max="766" width="9.140625" style="18"/>
    <col min="767" max="767" width="38.7109375" style="18" customWidth="1"/>
    <col min="768" max="768" width="23.28515625" style="18" customWidth="1"/>
    <col min="769" max="769" width="28.140625" style="18" customWidth="1"/>
    <col min="770" max="1022" width="9.140625" style="18"/>
    <col min="1023" max="1023" width="38.7109375" style="18" customWidth="1"/>
    <col min="1024" max="1024" width="23.28515625" style="18" customWidth="1"/>
    <col min="1025" max="1025" width="28.140625" style="18" customWidth="1"/>
    <col min="1026" max="1278" width="9.140625" style="18"/>
    <col min="1279" max="1279" width="38.7109375" style="18" customWidth="1"/>
    <col min="1280" max="1280" width="23.28515625" style="18" customWidth="1"/>
    <col min="1281" max="1281" width="28.140625" style="18" customWidth="1"/>
    <col min="1282" max="1534" width="9.140625" style="18"/>
    <col min="1535" max="1535" width="38.7109375" style="18" customWidth="1"/>
    <col min="1536" max="1536" width="23.28515625" style="18" customWidth="1"/>
    <col min="1537" max="1537" width="28.140625" style="18" customWidth="1"/>
    <col min="1538" max="1790" width="9.140625" style="18"/>
    <col min="1791" max="1791" width="38.7109375" style="18" customWidth="1"/>
    <col min="1792" max="1792" width="23.28515625" style="18" customWidth="1"/>
    <col min="1793" max="1793" width="28.140625" style="18" customWidth="1"/>
    <col min="1794" max="2046" width="9.140625" style="18"/>
    <col min="2047" max="2047" width="38.7109375" style="18" customWidth="1"/>
    <col min="2048" max="2048" width="23.28515625" style="18" customWidth="1"/>
    <col min="2049" max="2049" width="28.140625" style="18" customWidth="1"/>
    <col min="2050" max="2302" width="9.140625" style="18"/>
    <col min="2303" max="2303" width="38.7109375" style="18" customWidth="1"/>
    <col min="2304" max="2304" width="23.28515625" style="18" customWidth="1"/>
    <col min="2305" max="2305" width="28.140625" style="18" customWidth="1"/>
    <col min="2306" max="2558" width="9.140625" style="18"/>
    <col min="2559" max="2559" width="38.7109375" style="18" customWidth="1"/>
    <col min="2560" max="2560" width="23.28515625" style="18" customWidth="1"/>
    <col min="2561" max="2561" width="28.140625" style="18" customWidth="1"/>
    <col min="2562" max="2814" width="9.140625" style="18"/>
    <col min="2815" max="2815" width="38.7109375" style="18" customWidth="1"/>
    <col min="2816" max="2816" width="23.28515625" style="18" customWidth="1"/>
    <col min="2817" max="2817" width="28.140625" style="18" customWidth="1"/>
    <col min="2818" max="3070" width="9.140625" style="18"/>
    <col min="3071" max="3071" width="38.7109375" style="18" customWidth="1"/>
    <col min="3072" max="3072" width="23.28515625" style="18" customWidth="1"/>
    <col min="3073" max="3073" width="28.140625" style="18" customWidth="1"/>
    <col min="3074" max="3326" width="9.140625" style="18"/>
    <col min="3327" max="3327" width="38.7109375" style="18" customWidth="1"/>
    <col min="3328" max="3328" width="23.28515625" style="18" customWidth="1"/>
    <col min="3329" max="3329" width="28.140625" style="18" customWidth="1"/>
    <col min="3330" max="3582" width="9.140625" style="18"/>
    <col min="3583" max="3583" width="38.7109375" style="18" customWidth="1"/>
    <col min="3584" max="3584" width="23.28515625" style="18" customWidth="1"/>
    <col min="3585" max="3585" width="28.140625" style="18" customWidth="1"/>
    <col min="3586" max="3838" width="9.140625" style="18"/>
    <col min="3839" max="3839" width="38.7109375" style="18" customWidth="1"/>
    <col min="3840" max="3840" width="23.28515625" style="18" customWidth="1"/>
    <col min="3841" max="3841" width="28.140625" style="18" customWidth="1"/>
    <col min="3842" max="4094" width="9.140625" style="18"/>
    <col min="4095" max="4095" width="38.7109375" style="18" customWidth="1"/>
    <col min="4096" max="4096" width="23.28515625" style="18" customWidth="1"/>
    <col min="4097" max="4097" width="28.140625" style="18" customWidth="1"/>
    <col min="4098" max="4350" width="9.140625" style="18"/>
    <col min="4351" max="4351" width="38.7109375" style="18" customWidth="1"/>
    <col min="4352" max="4352" width="23.28515625" style="18" customWidth="1"/>
    <col min="4353" max="4353" width="28.140625" style="18" customWidth="1"/>
    <col min="4354" max="4606" width="9.140625" style="18"/>
    <col min="4607" max="4607" width="38.7109375" style="18" customWidth="1"/>
    <col min="4608" max="4608" width="23.28515625" style="18" customWidth="1"/>
    <col min="4609" max="4609" width="28.140625" style="18" customWidth="1"/>
    <col min="4610" max="4862" width="9.140625" style="18"/>
    <col min="4863" max="4863" width="38.7109375" style="18" customWidth="1"/>
    <col min="4864" max="4864" width="23.28515625" style="18" customWidth="1"/>
    <col min="4865" max="4865" width="28.140625" style="18" customWidth="1"/>
    <col min="4866" max="5118" width="9.140625" style="18"/>
    <col min="5119" max="5119" width="38.7109375" style="18" customWidth="1"/>
    <col min="5120" max="5120" width="23.28515625" style="18" customWidth="1"/>
    <col min="5121" max="5121" width="28.140625" style="18" customWidth="1"/>
    <col min="5122" max="5374" width="9.140625" style="18"/>
    <col min="5375" max="5375" width="38.7109375" style="18" customWidth="1"/>
    <col min="5376" max="5376" width="23.28515625" style="18" customWidth="1"/>
    <col min="5377" max="5377" width="28.140625" style="18" customWidth="1"/>
    <col min="5378" max="5630" width="9.140625" style="18"/>
    <col min="5631" max="5631" width="38.7109375" style="18" customWidth="1"/>
    <col min="5632" max="5632" width="23.28515625" style="18" customWidth="1"/>
    <col min="5633" max="5633" width="28.140625" style="18" customWidth="1"/>
    <col min="5634" max="5886" width="9.140625" style="18"/>
    <col min="5887" max="5887" width="38.7109375" style="18" customWidth="1"/>
    <col min="5888" max="5888" width="23.28515625" style="18" customWidth="1"/>
    <col min="5889" max="5889" width="28.140625" style="18" customWidth="1"/>
    <col min="5890" max="6142" width="9.140625" style="18"/>
    <col min="6143" max="6143" width="38.7109375" style="18" customWidth="1"/>
    <col min="6144" max="6144" width="23.28515625" style="18" customWidth="1"/>
    <col min="6145" max="6145" width="28.140625" style="18" customWidth="1"/>
    <col min="6146" max="6398" width="9.140625" style="18"/>
    <col min="6399" max="6399" width="38.7109375" style="18" customWidth="1"/>
    <col min="6400" max="6400" width="23.28515625" style="18" customWidth="1"/>
    <col min="6401" max="6401" width="28.140625" style="18" customWidth="1"/>
    <col min="6402" max="6654" width="9.140625" style="18"/>
    <col min="6655" max="6655" width="38.7109375" style="18" customWidth="1"/>
    <col min="6656" max="6656" width="23.28515625" style="18" customWidth="1"/>
    <col min="6657" max="6657" width="28.140625" style="18" customWidth="1"/>
    <col min="6658" max="6910" width="9.140625" style="18"/>
    <col min="6911" max="6911" width="38.7109375" style="18" customWidth="1"/>
    <col min="6912" max="6912" width="23.28515625" style="18" customWidth="1"/>
    <col min="6913" max="6913" width="28.140625" style="18" customWidth="1"/>
    <col min="6914" max="7166" width="9.140625" style="18"/>
    <col min="7167" max="7167" width="38.7109375" style="18" customWidth="1"/>
    <col min="7168" max="7168" width="23.28515625" style="18" customWidth="1"/>
    <col min="7169" max="7169" width="28.140625" style="18" customWidth="1"/>
    <col min="7170" max="7422" width="9.140625" style="18"/>
    <col min="7423" max="7423" width="38.7109375" style="18" customWidth="1"/>
    <col min="7424" max="7424" width="23.28515625" style="18" customWidth="1"/>
    <col min="7425" max="7425" width="28.140625" style="18" customWidth="1"/>
    <col min="7426" max="7678" width="9.140625" style="18"/>
    <col min="7679" max="7679" width="38.7109375" style="18" customWidth="1"/>
    <col min="7680" max="7680" width="23.28515625" style="18" customWidth="1"/>
    <col min="7681" max="7681" width="28.140625" style="18" customWidth="1"/>
    <col min="7682" max="7934" width="9.140625" style="18"/>
    <col min="7935" max="7935" width="38.7109375" style="18" customWidth="1"/>
    <col min="7936" max="7936" width="23.28515625" style="18" customWidth="1"/>
    <col min="7937" max="7937" width="28.140625" style="18" customWidth="1"/>
    <col min="7938" max="8190" width="9.140625" style="18"/>
    <col min="8191" max="8191" width="38.7109375" style="18" customWidth="1"/>
    <col min="8192" max="8192" width="23.28515625" style="18" customWidth="1"/>
    <col min="8193" max="8193" width="28.140625" style="18" customWidth="1"/>
    <col min="8194" max="8446" width="9.140625" style="18"/>
    <col min="8447" max="8447" width="38.7109375" style="18" customWidth="1"/>
    <col min="8448" max="8448" width="23.28515625" style="18" customWidth="1"/>
    <col min="8449" max="8449" width="28.140625" style="18" customWidth="1"/>
    <col min="8450" max="8702" width="9.140625" style="18"/>
    <col min="8703" max="8703" width="38.7109375" style="18" customWidth="1"/>
    <col min="8704" max="8704" width="23.28515625" style="18" customWidth="1"/>
    <col min="8705" max="8705" width="28.140625" style="18" customWidth="1"/>
    <col min="8706" max="8958" width="9.140625" style="18"/>
    <col min="8959" max="8959" width="38.7109375" style="18" customWidth="1"/>
    <col min="8960" max="8960" width="23.28515625" style="18" customWidth="1"/>
    <col min="8961" max="8961" width="28.140625" style="18" customWidth="1"/>
    <col min="8962" max="9214" width="9.140625" style="18"/>
    <col min="9215" max="9215" width="38.7109375" style="18" customWidth="1"/>
    <col min="9216" max="9216" width="23.28515625" style="18" customWidth="1"/>
    <col min="9217" max="9217" width="28.140625" style="18" customWidth="1"/>
    <col min="9218" max="9470" width="9.140625" style="18"/>
    <col min="9471" max="9471" width="38.7109375" style="18" customWidth="1"/>
    <col min="9472" max="9472" width="23.28515625" style="18" customWidth="1"/>
    <col min="9473" max="9473" width="28.140625" style="18" customWidth="1"/>
    <col min="9474" max="9726" width="9.140625" style="18"/>
    <col min="9727" max="9727" width="38.7109375" style="18" customWidth="1"/>
    <col min="9728" max="9728" width="23.28515625" style="18" customWidth="1"/>
    <col min="9729" max="9729" width="28.140625" style="18" customWidth="1"/>
    <col min="9730" max="9982" width="9.140625" style="18"/>
    <col min="9983" max="9983" width="38.7109375" style="18" customWidth="1"/>
    <col min="9984" max="9984" width="23.28515625" style="18" customWidth="1"/>
    <col min="9985" max="9985" width="28.140625" style="18" customWidth="1"/>
    <col min="9986" max="10238" width="9.140625" style="18"/>
    <col min="10239" max="10239" width="38.7109375" style="18" customWidth="1"/>
    <col min="10240" max="10240" width="23.28515625" style="18" customWidth="1"/>
    <col min="10241" max="10241" width="28.140625" style="18" customWidth="1"/>
    <col min="10242" max="10494" width="9.140625" style="18"/>
    <col min="10495" max="10495" width="38.7109375" style="18" customWidth="1"/>
    <col min="10496" max="10496" width="23.28515625" style="18" customWidth="1"/>
    <col min="10497" max="10497" width="28.140625" style="18" customWidth="1"/>
    <col min="10498" max="10750" width="9.140625" style="18"/>
    <col min="10751" max="10751" width="38.7109375" style="18" customWidth="1"/>
    <col min="10752" max="10752" width="23.28515625" style="18" customWidth="1"/>
    <col min="10753" max="10753" width="28.140625" style="18" customWidth="1"/>
    <col min="10754" max="11006" width="9.140625" style="18"/>
    <col min="11007" max="11007" width="38.7109375" style="18" customWidth="1"/>
    <col min="11008" max="11008" width="23.28515625" style="18" customWidth="1"/>
    <col min="11009" max="11009" width="28.140625" style="18" customWidth="1"/>
    <col min="11010" max="11262" width="9.140625" style="18"/>
    <col min="11263" max="11263" width="38.7109375" style="18" customWidth="1"/>
    <col min="11264" max="11264" width="23.28515625" style="18" customWidth="1"/>
    <col min="11265" max="11265" width="28.140625" style="18" customWidth="1"/>
    <col min="11266" max="11518" width="9.140625" style="18"/>
    <col min="11519" max="11519" width="38.7109375" style="18" customWidth="1"/>
    <col min="11520" max="11520" width="23.28515625" style="18" customWidth="1"/>
    <col min="11521" max="11521" width="28.140625" style="18" customWidth="1"/>
    <col min="11522" max="11774" width="9.140625" style="18"/>
    <col min="11775" max="11775" width="38.7109375" style="18" customWidth="1"/>
    <col min="11776" max="11776" width="23.28515625" style="18" customWidth="1"/>
    <col min="11777" max="11777" width="28.140625" style="18" customWidth="1"/>
    <col min="11778" max="12030" width="9.140625" style="18"/>
    <col min="12031" max="12031" width="38.7109375" style="18" customWidth="1"/>
    <col min="12032" max="12032" width="23.28515625" style="18" customWidth="1"/>
    <col min="12033" max="12033" width="28.140625" style="18" customWidth="1"/>
    <col min="12034" max="12286" width="9.140625" style="18"/>
    <col min="12287" max="12287" width="38.7109375" style="18" customWidth="1"/>
    <col min="12288" max="12288" width="23.28515625" style="18" customWidth="1"/>
    <col min="12289" max="12289" width="28.140625" style="18" customWidth="1"/>
    <col min="12290" max="12542" width="9.140625" style="18"/>
    <col min="12543" max="12543" width="38.7109375" style="18" customWidth="1"/>
    <col min="12544" max="12544" width="23.28515625" style="18" customWidth="1"/>
    <col min="12545" max="12545" width="28.140625" style="18" customWidth="1"/>
    <col min="12546" max="12798" width="9.140625" style="18"/>
    <col min="12799" max="12799" width="38.7109375" style="18" customWidth="1"/>
    <col min="12800" max="12800" width="23.28515625" style="18" customWidth="1"/>
    <col min="12801" max="12801" width="28.140625" style="18" customWidth="1"/>
    <col min="12802" max="13054" width="9.140625" style="18"/>
    <col min="13055" max="13055" width="38.7109375" style="18" customWidth="1"/>
    <col min="13056" max="13056" width="23.28515625" style="18" customWidth="1"/>
    <col min="13057" max="13057" width="28.140625" style="18" customWidth="1"/>
    <col min="13058" max="13310" width="9.140625" style="18"/>
    <col min="13311" max="13311" width="38.7109375" style="18" customWidth="1"/>
    <col min="13312" max="13312" width="23.28515625" style="18" customWidth="1"/>
    <col min="13313" max="13313" width="28.140625" style="18" customWidth="1"/>
    <col min="13314" max="13566" width="9.140625" style="18"/>
    <col min="13567" max="13567" width="38.7109375" style="18" customWidth="1"/>
    <col min="13568" max="13568" width="23.28515625" style="18" customWidth="1"/>
    <col min="13569" max="13569" width="28.140625" style="18" customWidth="1"/>
    <col min="13570" max="13822" width="9.140625" style="18"/>
    <col min="13823" max="13823" width="38.7109375" style="18" customWidth="1"/>
    <col min="13824" max="13824" width="23.28515625" style="18" customWidth="1"/>
    <col min="13825" max="13825" width="28.140625" style="18" customWidth="1"/>
    <col min="13826" max="14078" width="9.140625" style="18"/>
    <col min="14079" max="14079" width="38.7109375" style="18" customWidth="1"/>
    <col min="14080" max="14080" width="23.28515625" style="18" customWidth="1"/>
    <col min="14081" max="14081" width="28.140625" style="18" customWidth="1"/>
    <col min="14082" max="14334" width="9.140625" style="18"/>
    <col min="14335" max="14335" width="38.7109375" style="18" customWidth="1"/>
    <col min="14336" max="14336" width="23.28515625" style="18" customWidth="1"/>
    <col min="14337" max="14337" width="28.140625" style="18" customWidth="1"/>
    <col min="14338" max="14590" width="9.140625" style="18"/>
    <col min="14591" max="14591" width="38.7109375" style="18" customWidth="1"/>
    <col min="14592" max="14592" width="23.28515625" style="18" customWidth="1"/>
    <col min="14593" max="14593" width="28.140625" style="18" customWidth="1"/>
    <col min="14594" max="14846" width="9.140625" style="18"/>
    <col min="14847" max="14847" width="38.7109375" style="18" customWidth="1"/>
    <col min="14848" max="14848" width="23.28515625" style="18" customWidth="1"/>
    <col min="14849" max="14849" width="28.140625" style="18" customWidth="1"/>
    <col min="14850" max="15102" width="9.140625" style="18"/>
    <col min="15103" max="15103" width="38.7109375" style="18" customWidth="1"/>
    <col min="15104" max="15104" width="23.28515625" style="18" customWidth="1"/>
    <col min="15105" max="15105" width="28.140625" style="18" customWidth="1"/>
    <col min="15106" max="15358" width="9.140625" style="18"/>
    <col min="15359" max="15359" width="38.7109375" style="18" customWidth="1"/>
    <col min="15360" max="15360" width="23.28515625" style="18" customWidth="1"/>
    <col min="15361" max="15361" width="28.140625" style="18" customWidth="1"/>
    <col min="15362" max="15614" width="9.140625" style="18"/>
    <col min="15615" max="15615" width="38.7109375" style="18" customWidth="1"/>
    <col min="15616" max="15616" width="23.28515625" style="18" customWidth="1"/>
    <col min="15617" max="15617" width="28.140625" style="18" customWidth="1"/>
    <col min="15618" max="15870" width="9.140625" style="18"/>
    <col min="15871" max="15871" width="38.7109375" style="18" customWidth="1"/>
    <col min="15872" max="15872" width="23.28515625" style="18" customWidth="1"/>
    <col min="15873" max="15873" width="28.140625" style="18" customWidth="1"/>
    <col min="15874" max="16126" width="9.140625" style="18"/>
    <col min="16127" max="16127" width="38.7109375" style="18" customWidth="1"/>
    <col min="16128" max="16128" width="23.28515625" style="18" customWidth="1"/>
    <col min="16129" max="16129" width="28.140625" style="18" customWidth="1"/>
    <col min="16130" max="16384" width="9.140625" style="18"/>
  </cols>
  <sheetData>
    <row r="1" spans="1:4" ht="36" customHeight="1">
      <c r="A1" s="312" t="s">
        <v>1064</v>
      </c>
      <c r="B1" s="313"/>
      <c r="C1" s="314"/>
    </row>
    <row r="2" spans="1:4" ht="28.5">
      <c r="A2" s="161" t="s">
        <v>93</v>
      </c>
      <c r="B2" s="162" t="s">
        <v>622</v>
      </c>
      <c r="C2" s="162" t="s">
        <v>54</v>
      </c>
    </row>
    <row r="3" spans="1:4">
      <c r="A3" s="216" t="s">
        <v>938</v>
      </c>
      <c r="B3" s="231">
        <v>0</v>
      </c>
      <c r="C3" s="231">
        <v>0</v>
      </c>
    </row>
    <row r="4" spans="1:4" s="19" customFormat="1" ht="25.5" customHeight="1">
      <c r="A4" s="163" t="s">
        <v>39</v>
      </c>
      <c r="B4" s="164">
        <v>0</v>
      </c>
      <c r="C4" s="164">
        <v>0</v>
      </c>
      <c r="D4" s="20"/>
    </row>
    <row r="5" spans="1:4" ht="29.25" customHeight="1">
      <c r="A5" s="165" t="s">
        <v>940</v>
      </c>
      <c r="B5" s="164">
        <v>0</v>
      </c>
      <c r="C5" s="164" t="s">
        <v>81</v>
      </c>
      <c r="D5" s="21"/>
    </row>
    <row r="6" spans="1:4" s="7" customFormat="1" ht="23.25" customHeight="1">
      <c r="A6" s="316" t="s">
        <v>37</v>
      </c>
      <c r="B6" s="317"/>
      <c r="C6" s="204">
        <v>0</v>
      </c>
    </row>
  </sheetData>
  <mergeCells count="2">
    <mergeCell ref="A1:C1"/>
    <mergeCell ref="A6:B6"/>
  </mergeCells>
  <pageMargins left="0.7" right="0.7" top="0.75" bottom="0.75" header="0.3" footer="0.3"/>
  <pageSetup paperSize="9" orientation="portrait" horizont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tabColor rgb="FF7030A0"/>
  </sheetPr>
  <dimension ref="A1:C258"/>
  <sheetViews>
    <sheetView view="pageBreakPreview" topLeftCell="A216" zoomScale="60" zoomScaleNormal="42" workbookViewId="0">
      <selection activeCell="G18" sqref="G18:H18"/>
    </sheetView>
  </sheetViews>
  <sheetFormatPr defaultRowHeight="12.75"/>
  <cols>
    <col min="1" max="1" width="33.28515625" style="9" customWidth="1"/>
    <col min="2" max="2" width="21.42578125" style="10" customWidth="1"/>
    <col min="3" max="3" width="27" style="7" customWidth="1"/>
    <col min="4" max="250" width="9.140625" style="7"/>
    <col min="251" max="251" width="34.85546875" style="7" customWidth="1"/>
    <col min="252" max="252" width="21.42578125" style="7" customWidth="1"/>
    <col min="253" max="253" width="30.28515625" style="7" customWidth="1"/>
    <col min="254" max="506" width="9.140625" style="7"/>
    <col min="507" max="507" width="34.85546875" style="7" customWidth="1"/>
    <col min="508" max="508" width="21.42578125" style="7" customWidth="1"/>
    <col min="509" max="509" width="30.28515625" style="7" customWidth="1"/>
    <col min="510" max="762" width="9.140625" style="7"/>
    <col min="763" max="763" width="34.85546875" style="7" customWidth="1"/>
    <col min="764" max="764" width="21.42578125" style="7" customWidth="1"/>
    <col min="765" max="765" width="30.28515625" style="7" customWidth="1"/>
    <col min="766" max="1018" width="9.140625" style="7"/>
    <col min="1019" max="1019" width="34.85546875" style="7" customWidth="1"/>
    <col min="1020" max="1020" width="21.42578125" style="7" customWidth="1"/>
    <col min="1021" max="1021" width="30.28515625" style="7" customWidth="1"/>
    <col min="1022" max="1274" width="9.140625" style="7"/>
    <col min="1275" max="1275" width="34.85546875" style="7" customWidth="1"/>
    <col min="1276" max="1276" width="21.42578125" style="7" customWidth="1"/>
    <col min="1277" max="1277" width="30.28515625" style="7" customWidth="1"/>
    <col min="1278" max="1530" width="9.140625" style="7"/>
    <col min="1531" max="1531" width="34.85546875" style="7" customWidth="1"/>
    <col min="1532" max="1532" width="21.42578125" style="7" customWidth="1"/>
    <col min="1533" max="1533" width="30.28515625" style="7" customWidth="1"/>
    <col min="1534" max="1786" width="9.140625" style="7"/>
    <col min="1787" max="1787" width="34.85546875" style="7" customWidth="1"/>
    <col min="1788" max="1788" width="21.42578125" style="7" customWidth="1"/>
    <col min="1789" max="1789" width="30.28515625" style="7" customWidth="1"/>
    <col min="1790" max="2042" width="9.140625" style="7"/>
    <col min="2043" max="2043" width="34.85546875" style="7" customWidth="1"/>
    <col min="2044" max="2044" width="21.42578125" style="7" customWidth="1"/>
    <col min="2045" max="2045" width="30.28515625" style="7" customWidth="1"/>
    <col min="2046" max="2298" width="9.140625" style="7"/>
    <col min="2299" max="2299" width="34.85546875" style="7" customWidth="1"/>
    <col min="2300" max="2300" width="21.42578125" style="7" customWidth="1"/>
    <col min="2301" max="2301" width="30.28515625" style="7" customWidth="1"/>
    <col min="2302" max="2554" width="9.140625" style="7"/>
    <col min="2555" max="2555" width="34.85546875" style="7" customWidth="1"/>
    <col min="2556" max="2556" width="21.42578125" style="7" customWidth="1"/>
    <col min="2557" max="2557" width="30.28515625" style="7" customWidth="1"/>
    <col min="2558" max="2810" width="9.140625" style="7"/>
    <col min="2811" max="2811" width="34.85546875" style="7" customWidth="1"/>
    <col min="2812" max="2812" width="21.42578125" style="7" customWidth="1"/>
    <col min="2813" max="2813" width="30.28515625" style="7" customWidth="1"/>
    <col min="2814" max="3066" width="9.140625" style="7"/>
    <col min="3067" max="3067" width="34.85546875" style="7" customWidth="1"/>
    <col min="3068" max="3068" width="21.42578125" style="7" customWidth="1"/>
    <col min="3069" max="3069" width="30.28515625" style="7" customWidth="1"/>
    <col min="3070" max="3322" width="9.140625" style="7"/>
    <col min="3323" max="3323" width="34.85546875" style="7" customWidth="1"/>
    <col min="3324" max="3324" width="21.42578125" style="7" customWidth="1"/>
    <col min="3325" max="3325" width="30.28515625" style="7" customWidth="1"/>
    <col min="3326" max="3578" width="9.140625" style="7"/>
    <col min="3579" max="3579" width="34.85546875" style="7" customWidth="1"/>
    <col min="3580" max="3580" width="21.42578125" style="7" customWidth="1"/>
    <col min="3581" max="3581" width="30.28515625" style="7" customWidth="1"/>
    <col min="3582" max="3834" width="9.140625" style="7"/>
    <col min="3835" max="3835" width="34.85546875" style="7" customWidth="1"/>
    <col min="3836" max="3836" width="21.42578125" style="7" customWidth="1"/>
    <col min="3837" max="3837" width="30.28515625" style="7" customWidth="1"/>
    <col min="3838" max="4090" width="9.140625" style="7"/>
    <col min="4091" max="4091" width="34.85546875" style="7" customWidth="1"/>
    <col min="4092" max="4092" width="21.42578125" style="7" customWidth="1"/>
    <col min="4093" max="4093" width="30.28515625" style="7" customWidth="1"/>
    <col min="4094" max="4346" width="9.140625" style="7"/>
    <col min="4347" max="4347" width="34.85546875" style="7" customWidth="1"/>
    <col min="4348" max="4348" width="21.42578125" style="7" customWidth="1"/>
    <col min="4349" max="4349" width="30.28515625" style="7" customWidth="1"/>
    <col min="4350" max="4602" width="9.140625" style="7"/>
    <col min="4603" max="4603" width="34.85546875" style="7" customWidth="1"/>
    <col min="4604" max="4604" width="21.42578125" style="7" customWidth="1"/>
    <col min="4605" max="4605" width="30.28515625" style="7" customWidth="1"/>
    <col min="4606" max="4858" width="9.140625" style="7"/>
    <col min="4859" max="4859" width="34.85546875" style="7" customWidth="1"/>
    <col min="4860" max="4860" width="21.42578125" style="7" customWidth="1"/>
    <col min="4861" max="4861" width="30.28515625" style="7" customWidth="1"/>
    <col min="4862" max="5114" width="9.140625" style="7"/>
    <col min="5115" max="5115" width="34.85546875" style="7" customWidth="1"/>
    <col min="5116" max="5116" width="21.42578125" style="7" customWidth="1"/>
    <col min="5117" max="5117" width="30.28515625" style="7" customWidth="1"/>
    <col min="5118" max="5370" width="9.140625" style="7"/>
    <col min="5371" max="5371" width="34.85546875" style="7" customWidth="1"/>
    <col min="5372" max="5372" width="21.42578125" style="7" customWidth="1"/>
    <col min="5373" max="5373" width="30.28515625" style="7" customWidth="1"/>
    <col min="5374" max="5626" width="9.140625" style="7"/>
    <col min="5627" max="5627" width="34.85546875" style="7" customWidth="1"/>
    <col min="5628" max="5628" width="21.42578125" style="7" customWidth="1"/>
    <col min="5629" max="5629" width="30.28515625" style="7" customWidth="1"/>
    <col min="5630" max="5882" width="9.140625" style="7"/>
    <col min="5883" max="5883" width="34.85546875" style="7" customWidth="1"/>
    <col min="5884" max="5884" width="21.42578125" style="7" customWidth="1"/>
    <col min="5885" max="5885" width="30.28515625" style="7" customWidth="1"/>
    <col min="5886" max="6138" width="9.140625" style="7"/>
    <col min="6139" max="6139" width="34.85546875" style="7" customWidth="1"/>
    <col min="6140" max="6140" width="21.42578125" style="7" customWidth="1"/>
    <col min="6141" max="6141" width="30.28515625" style="7" customWidth="1"/>
    <col min="6142" max="6394" width="9.140625" style="7"/>
    <col min="6395" max="6395" width="34.85546875" style="7" customWidth="1"/>
    <col min="6396" max="6396" width="21.42578125" style="7" customWidth="1"/>
    <col min="6397" max="6397" width="30.28515625" style="7" customWidth="1"/>
    <col min="6398" max="6650" width="9.140625" style="7"/>
    <col min="6651" max="6651" width="34.85546875" style="7" customWidth="1"/>
    <col min="6652" max="6652" width="21.42578125" style="7" customWidth="1"/>
    <col min="6653" max="6653" width="30.28515625" style="7" customWidth="1"/>
    <col min="6654" max="6906" width="9.140625" style="7"/>
    <col min="6907" max="6907" width="34.85546875" style="7" customWidth="1"/>
    <col min="6908" max="6908" width="21.42578125" style="7" customWidth="1"/>
    <col min="6909" max="6909" width="30.28515625" style="7" customWidth="1"/>
    <col min="6910" max="7162" width="9.140625" style="7"/>
    <col min="7163" max="7163" width="34.85546875" style="7" customWidth="1"/>
    <col min="7164" max="7164" width="21.42578125" style="7" customWidth="1"/>
    <col min="7165" max="7165" width="30.28515625" style="7" customWidth="1"/>
    <col min="7166" max="7418" width="9.140625" style="7"/>
    <col min="7419" max="7419" width="34.85546875" style="7" customWidth="1"/>
    <col min="7420" max="7420" width="21.42578125" style="7" customWidth="1"/>
    <col min="7421" max="7421" width="30.28515625" style="7" customWidth="1"/>
    <col min="7422" max="7674" width="9.140625" style="7"/>
    <col min="7675" max="7675" width="34.85546875" style="7" customWidth="1"/>
    <col min="7676" max="7676" width="21.42578125" style="7" customWidth="1"/>
    <col min="7677" max="7677" width="30.28515625" style="7" customWidth="1"/>
    <col min="7678" max="7930" width="9.140625" style="7"/>
    <col min="7931" max="7931" width="34.85546875" style="7" customWidth="1"/>
    <col min="7932" max="7932" width="21.42578125" style="7" customWidth="1"/>
    <col min="7933" max="7933" width="30.28515625" style="7" customWidth="1"/>
    <col min="7934" max="8186" width="9.140625" style="7"/>
    <col min="8187" max="8187" width="34.85546875" style="7" customWidth="1"/>
    <col min="8188" max="8188" width="21.42578125" style="7" customWidth="1"/>
    <col min="8189" max="8189" width="30.28515625" style="7" customWidth="1"/>
    <col min="8190" max="8442" width="9.140625" style="7"/>
    <col min="8443" max="8443" width="34.85546875" style="7" customWidth="1"/>
    <col min="8444" max="8444" width="21.42578125" style="7" customWidth="1"/>
    <col min="8445" max="8445" width="30.28515625" style="7" customWidth="1"/>
    <col min="8446" max="8698" width="9.140625" style="7"/>
    <col min="8699" max="8699" width="34.85546875" style="7" customWidth="1"/>
    <col min="8700" max="8700" width="21.42578125" style="7" customWidth="1"/>
    <col min="8701" max="8701" width="30.28515625" style="7" customWidth="1"/>
    <col min="8702" max="8954" width="9.140625" style="7"/>
    <col min="8955" max="8955" width="34.85546875" style="7" customWidth="1"/>
    <col min="8956" max="8956" width="21.42578125" style="7" customWidth="1"/>
    <col min="8957" max="8957" width="30.28515625" style="7" customWidth="1"/>
    <col min="8958" max="9210" width="9.140625" style="7"/>
    <col min="9211" max="9211" width="34.85546875" style="7" customWidth="1"/>
    <col min="9212" max="9212" width="21.42578125" style="7" customWidth="1"/>
    <col min="9213" max="9213" width="30.28515625" style="7" customWidth="1"/>
    <col min="9214" max="9466" width="9.140625" style="7"/>
    <col min="9467" max="9467" width="34.85546875" style="7" customWidth="1"/>
    <col min="9468" max="9468" width="21.42578125" style="7" customWidth="1"/>
    <col min="9469" max="9469" width="30.28515625" style="7" customWidth="1"/>
    <col min="9470" max="9722" width="9.140625" style="7"/>
    <col min="9723" max="9723" width="34.85546875" style="7" customWidth="1"/>
    <col min="9724" max="9724" width="21.42578125" style="7" customWidth="1"/>
    <col min="9725" max="9725" width="30.28515625" style="7" customWidth="1"/>
    <col min="9726" max="9978" width="9.140625" style="7"/>
    <col min="9979" max="9979" width="34.85546875" style="7" customWidth="1"/>
    <col min="9980" max="9980" width="21.42578125" style="7" customWidth="1"/>
    <col min="9981" max="9981" width="30.28515625" style="7" customWidth="1"/>
    <col min="9982" max="10234" width="9.140625" style="7"/>
    <col min="10235" max="10235" width="34.85546875" style="7" customWidth="1"/>
    <col min="10236" max="10236" width="21.42578125" style="7" customWidth="1"/>
    <col min="10237" max="10237" width="30.28515625" style="7" customWidth="1"/>
    <col min="10238" max="10490" width="9.140625" style="7"/>
    <col min="10491" max="10491" width="34.85546875" style="7" customWidth="1"/>
    <col min="10492" max="10492" width="21.42578125" style="7" customWidth="1"/>
    <col min="10493" max="10493" width="30.28515625" style="7" customWidth="1"/>
    <col min="10494" max="10746" width="9.140625" style="7"/>
    <col min="10747" max="10747" width="34.85546875" style="7" customWidth="1"/>
    <col min="10748" max="10748" width="21.42578125" style="7" customWidth="1"/>
    <col min="10749" max="10749" width="30.28515625" style="7" customWidth="1"/>
    <col min="10750" max="11002" width="9.140625" style="7"/>
    <col min="11003" max="11003" width="34.85546875" style="7" customWidth="1"/>
    <col min="11004" max="11004" width="21.42578125" style="7" customWidth="1"/>
    <col min="11005" max="11005" width="30.28515625" style="7" customWidth="1"/>
    <col min="11006" max="11258" width="9.140625" style="7"/>
    <col min="11259" max="11259" width="34.85546875" style="7" customWidth="1"/>
    <col min="11260" max="11260" width="21.42578125" style="7" customWidth="1"/>
    <col min="11261" max="11261" width="30.28515625" style="7" customWidth="1"/>
    <col min="11262" max="11514" width="9.140625" style="7"/>
    <col min="11515" max="11515" width="34.85546875" style="7" customWidth="1"/>
    <col min="11516" max="11516" width="21.42578125" style="7" customWidth="1"/>
    <col min="11517" max="11517" width="30.28515625" style="7" customWidth="1"/>
    <col min="11518" max="11770" width="9.140625" style="7"/>
    <col min="11771" max="11771" width="34.85546875" style="7" customWidth="1"/>
    <col min="11772" max="11772" width="21.42578125" style="7" customWidth="1"/>
    <col min="11773" max="11773" width="30.28515625" style="7" customWidth="1"/>
    <col min="11774" max="12026" width="9.140625" style="7"/>
    <col min="12027" max="12027" width="34.85546875" style="7" customWidth="1"/>
    <col min="12028" max="12028" width="21.42578125" style="7" customWidth="1"/>
    <col min="12029" max="12029" width="30.28515625" style="7" customWidth="1"/>
    <col min="12030" max="12282" width="9.140625" style="7"/>
    <col min="12283" max="12283" width="34.85546875" style="7" customWidth="1"/>
    <col min="12284" max="12284" width="21.42578125" style="7" customWidth="1"/>
    <col min="12285" max="12285" width="30.28515625" style="7" customWidth="1"/>
    <col min="12286" max="12538" width="9.140625" style="7"/>
    <col min="12539" max="12539" width="34.85546875" style="7" customWidth="1"/>
    <col min="12540" max="12540" width="21.42578125" style="7" customWidth="1"/>
    <col min="12541" max="12541" width="30.28515625" style="7" customWidth="1"/>
    <col min="12542" max="12794" width="9.140625" style="7"/>
    <col min="12795" max="12795" width="34.85546875" style="7" customWidth="1"/>
    <col min="12796" max="12796" width="21.42578125" style="7" customWidth="1"/>
    <col min="12797" max="12797" width="30.28515625" style="7" customWidth="1"/>
    <col min="12798" max="13050" width="9.140625" style="7"/>
    <col min="13051" max="13051" width="34.85546875" style="7" customWidth="1"/>
    <col min="13052" max="13052" width="21.42578125" style="7" customWidth="1"/>
    <col min="13053" max="13053" width="30.28515625" style="7" customWidth="1"/>
    <col min="13054" max="13306" width="9.140625" style="7"/>
    <col min="13307" max="13307" width="34.85546875" style="7" customWidth="1"/>
    <col min="13308" max="13308" width="21.42578125" style="7" customWidth="1"/>
    <col min="13309" max="13309" width="30.28515625" style="7" customWidth="1"/>
    <col min="13310" max="13562" width="9.140625" style="7"/>
    <col min="13563" max="13563" width="34.85546875" style="7" customWidth="1"/>
    <col min="13564" max="13564" width="21.42578125" style="7" customWidth="1"/>
    <col min="13565" max="13565" width="30.28515625" style="7" customWidth="1"/>
    <col min="13566" max="13818" width="9.140625" style="7"/>
    <col min="13819" max="13819" width="34.85546875" style="7" customWidth="1"/>
    <col min="13820" max="13820" width="21.42578125" style="7" customWidth="1"/>
    <col min="13821" max="13821" width="30.28515625" style="7" customWidth="1"/>
    <col min="13822" max="14074" width="9.140625" style="7"/>
    <col min="14075" max="14075" width="34.85546875" style="7" customWidth="1"/>
    <col min="14076" max="14076" width="21.42578125" style="7" customWidth="1"/>
    <col min="14077" max="14077" width="30.28515625" style="7" customWidth="1"/>
    <col min="14078" max="14330" width="9.140625" style="7"/>
    <col min="14331" max="14331" width="34.85546875" style="7" customWidth="1"/>
    <col min="14332" max="14332" width="21.42578125" style="7" customWidth="1"/>
    <col min="14333" max="14333" width="30.28515625" style="7" customWidth="1"/>
    <col min="14334" max="14586" width="9.140625" style="7"/>
    <col min="14587" max="14587" width="34.85546875" style="7" customWidth="1"/>
    <col min="14588" max="14588" width="21.42578125" style="7" customWidth="1"/>
    <col min="14589" max="14589" width="30.28515625" style="7" customWidth="1"/>
    <col min="14590" max="14842" width="9.140625" style="7"/>
    <col min="14843" max="14843" width="34.85546875" style="7" customWidth="1"/>
    <col min="14844" max="14844" width="21.42578125" style="7" customWidth="1"/>
    <col min="14845" max="14845" width="30.28515625" style="7" customWidth="1"/>
    <col min="14846" max="15098" width="9.140625" style="7"/>
    <col min="15099" max="15099" width="34.85546875" style="7" customWidth="1"/>
    <col min="15100" max="15100" width="21.42578125" style="7" customWidth="1"/>
    <col min="15101" max="15101" width="30.28515625" style="7" customWidth="1"/>
    <col min="15102" max="15354" width="9.140625" style="7"/>
    <col min="15355" max="15355" width="34.85546875" style="7" customWidth="1"/>
    <col min="15356" max="15356" width="21.42578125" style="7" customWidth="1"/>
    <col min="15357" max="15357" width="30.28515625" style="7" customWidth="1"/>
    <col min="15358" max="15610" width="9.140625" style="7"/>
    <col min="15611" max="15611" width="34.85546875" style="7" customWidth="1"/>
    <col min="15612" max="15612" width="21.42578125" style="7" customWidth="1"/>
    <col min="15613" max="15613" width="30.28515625" style="7" customWidth="1"/>
    <col min="15614" max="15866" width="9.140625" style="7"/>
    <col min="15867" max="15867" width="34.85546875" style="7" customWidth="1"/>
    <col min="15868" max="15868" width="21.42578125" style="7" customWidth="1"/>
    <col min="15869" max="15869" width="30.28515625" style="7" customWidth="1"/>
    <col min="15870" max="16122" width="9.140625" style="7"/>
    <col min="16123" max="16123" width="34.85546875" style="7" customWidth="1"/>
    <col min="16124" max="16124" width="21.42578125" style="7" customWidth="1"/>
    <col min="16125" max="16125" width="30.28515625" style="7" customWidth="1"/>
    <col min="16126" max="16384" width="9.140625" style="7"/>
  </cols>
  <sheetData>
    <row r="1" spans="1:3" ht="29.25" customHeight="1">
      <c r="A1" s="311" t="s">
        <v>1065</v>
      </c>
      <c r="B1" s="311"/>
      <c r="C1" s="311"/>
    </row>
    <row r="2" spans="1:3" ht="18" customHeight="1">
      <c r="A2" s="166" t="s">
        <v>93</v>
      </c>
      <c r="B2" s="167" t="s">
        <v>621</v>
      </c>
      <c r="C2" s="167" t="s">
        <v>54</v>
      </c>
    </row>
    <row r="3" spans="1:3">
      <c r="A3" s="102" t="s">
        <v>262</v>
      </c>
      <c r="B3" s="96">
        <v>717.10764500000005</v>
      </c>
      <c r="C3" s="97">
        <v>15.457352784675088</v>
      </c>
    </row>
    <row r="4" spans="1:3">
      <c r="A4" s="102" t="s">
        <v>226</v>
      </c>
      <c r="B4" s="96">
        <v>381.53175750000003</v>
      </c>
      <c r="C4" s="97">
        <v>8.2239689053023639</v>
      </c>
    </row>
    <row r="5" spans="1:3">
      <c r="A5" s="102" t="s">
        <v>224</v>
      </c>
      <c r="B5" s="96">
        <v>374.21661</v>
      </c>
      <c r="C5" s="97">
        <v>8.0662899063852134</v>
      </c>
    </row>
    <row r="6" spans="1:3">
      <c r="A6" s="102" t="s">
        <v>239</v>
      </c>
      <c r="B6" s="96">
        <v>303.73450250000002</v>
      </c>
      <c r="C6" s="97">
        <v>6.54703849659876</v>
      </c>
    </row>
    <row r="7" spans="1:3">
      <c r="A7" s="102" t="s">
        <v>6</v>
      </c>
      <c r="B7" s="96">
        <v>169.6099475</v>
      </c>
      <c r="C7" s="97">
        <v>3.6559654782340529</v>
      </c>
    </row>
    <row r="8" spans="1:3" ht="25.5">
      <c r="A8" s="102" t="s">
        <v>619</v>
      </c>
      <c r="B8" s="96">
        <v>162.36838499999999</v>
      </c>
      <c r="C8" s="97">
        <v>3.4998726139963918</v>
      </c>
    </row>
    <row r="9" spans="1:3">
      <c r="A9" s="102" t="s">
        <v>236</v>
      </c>
      <c r="B9" s="96">
        <v>144.05807250000001</v>
      </c>
      <c r="C9" s="97">
        <v>3.1051913386208576</v>
      </c>
    </row>
    <row r="10" spans="1:3">
      <c r="A10" s="102" t="s">
        <v>311</v>
      </c>
      <c r="B10" s="96">
        <v>122.97761</v>
      </c>
      <c r="C10" s="97">
        <v>2.650799103370578</v>
      </c>
    </row>
    <row r="11" spans="1:3">
      <c r="A11" s="102" t="s">
        <v>240</v>
      </c>
      <c r="B11" s="96">
        <v>103.17274500000001</v>
      </c>
      <c r="C11" s="97">
        <v>2.2239025456608021</v>
      </c>
    </row>
    <row r="12" spans="1:3">
      <c r="A12" s="102" t="s">
        <v>285</v>
      </c>
      <c r="B12" s="96">
        <v>94.562142499999993</v>
      </c>
      <c r="C12" s="97">
        <v>2.0382998380908592</v>
      </c>
    </row>
    <row r="13" spans="1:3">
      <c r="A13" s="102" t="s">
        <v>279</v>
      </c>
      <c r="B13" s="96">
        <v>91.384867499999999</v>
      </c>
      <c r="C13" s="97">
        <v>1.9698132434891122</v>
      </c>
    </row>
    <row r="14" spans="1:3">
      <c r="A14" s="102" t="s">
        <v>252</v>
      </c>
      <c r="B14" s="96">
        <v>82.156800000000004</v>
      </c>
      <c r="C14" s="97">
        <v>1.7709009938947091</v>
      </c>
    </row>
    <row r="15" spans="1:3">
      <c r="A15" s="102" t="s">
        <v>254</v>
      </c>
      <c r="B15" s="96">
        <v>77.916332499999996</v>
      </c>
      <c r="C15" s="97">
        <v>1.6794971404056707</v>
      </c>
    </row>
    <row r="16" spans="1:3">
      <c r="A16" s="102" t="s">
        <v>94</v>
      </c>
      <c r="B16" s="96">
        <v>65.044562499999998</v>
      </c>
      <c r="C16" s="97">
        <v>1.4020443880323541</v>
      </c>
    </row>
    <row r="17" spans="1:3">
      <c r="A17" s="102" t="s">
        <v>244</v>
      </c>
      <c r="B17" s="96">
        <v>62.7801525</v>
      </c>
      <c r="C17" s="97">
        <v>1.3532347226171346</v>
      </c>
    </row>
    <row r="18" spans="1:3">
      <c r="A18" s="102" t="s">
        <v>233</v>
      </c>
      <c r="B18" s="96">
        <v>58.170375</v>
      </c>
      <c r="C18" s="97">
        <v>1.2538703418673554</v>
      </c>
    </row>
    <row r="19" spans="1:3">
      <c r="A19" s="102" t="s">
        <v>227</v>
      </c>
      <c r="B19" s="96">
        <v>53.711179999999999</v>
      </c>
      <c r="C19" s="97">
        <v>1.157751787378009</v>
      </c>
    </row>
    <row r="20" spans="1:3">
      <c r="A20" s="102" t="s">
        <v>242</v>
      </c>
      <c r="B20" s="96">
        <v>52.223484999999997</v>
      </c>
      <c r="C20" s="97">
        <v>1.125684319388601</v>
      </c>
    </row>
    <row r="21" spans="1:3">
      <c r="A21" s="102" t="s">
        <v>367</v>
      </c>
      <c r="B21" s="96">
        <v>50.006587500000002</v>
      </c>
      <c r="C21" s="97">
        <v>1.0778987923705978</v>
      </c>
    </row>
    <row r="22" spans="1:3">
      <c r="A22" s="102" t="s">
        <v>260</v>
      </c>
      <c r="B22" s="96">
        <v>45.400725000000001</v>
      </c>
      <c r="C22" s="97">
        <v>0.97861879997809509</v>
      </c>
    </row>
    <row r="23" spans="1:3">
      <c r="A23" s="102" t="s">
        <v>228</v>
      </c>
      <c r="B23" s="96">
        <v>42.7953975</v>
      </c>
      <c r="C23" s="97">
        <v>0.92246061149982905</v>
      </c>
    </row>
    <row r="24" spans="1:3">
      <c r="A24" s="102" t="s">
        <v>222</v>
      </c>
      <c r="B24" s="96">
        <v>41.055425</v>
      </c>
      <c r="C24" s="97">
        <v>0.88495526769871369</v>
      </c>
    </row>
    <row r="25" spans="1:3" ht="25.5">
      <c r="A25" s="102" t="s">
        <v>251</v>
      </c>
      <c r="B25" s="96">
        <v>40.958257500000002</v>
      </c>
      <c r="C25" s="97">
        <v>0.88286080902549058</v>
      </c>
    </row>
    <row r="26" spans="1:3" ht="25.5">
      <c r="A26" s="102" t="s">
        <v>717</v>
      </c>
      <c r="B26" s="96">
        <v>40.848442499999997</v>
      </c>
      <c r="C26" s="97">
        <v>0.88049373177023527</v>
      </c>
    </row>
    <row r="27" spans="1:3" ht="25.5">
      <c r="A27" s="102" t="s">
        <v>394</v>
      </c>
      <c r="B27" s="96">
        <v>40.39893</v>
      </c>
      <c r="C27" s="97">
        <v>0.87080442871780273</v>
      </c>
    </row>
    <row r="28" spans="1:3">
      <c r="A28" s="102" t="s">
        <v>312</v>
      </c>
      <c r="B28" s="96">
        <v>30.044119999999999</v>
      </c>
      <c r="C28" s="97">
        <v>0.64760509134596167</v>
      </c>
    </row>
    <row r="29" spans="1:3">
      <c r="A29" s="102" t="s">
        <v>314</v>
      </c>
      <c r="B29" s="96">
        <v>27.343995</v>
      </c>
      <c r="C29" s="97">
        <v>0.58940352986669342</v>
      </c>
    </row>
    <row r="30" spans="1:3">
      <c r="A30" s="102" t="s">
        <v>347</v>
      </c>
      <c r="B30" s="96">
        <v>26.600637500000001</v>
      </c>
      <c r="C30" s="97">
        <v>0.57338035788860897</v>
      </c>
    </row>
    <row r="31" spans="1:3">
      <c r="A31" s="102" t="s">
        <v>225</v>
      </c>
      <c r="B31" s="96">
        <v>26.519355000000001</v>
      </c>
      <c r="C31" s="97">
        <v>0.57162830255008257</v>
      </c>
    </row>
    <row r="32" spans="1:3">
      <c r="A32" s="102" t="s">
        <v>304</v>
      </c>
      <c r="B32" s="96">
        <v>26.413912499999999</v>
      </c>
      <c r="C32" s="97">
        <v>0.56935547512680473</v>
      </c>
    </row>
    <row r="33" spans="1:3">
      <c r="A33" s="102" t="s">
        <v>291</v>
      </c>
      <c r="B33" s="96">
        <v>25.534712500000001</v>
      </c>
      <c r="C33" s="97">
        <v>0.5504041995923119</v>
      </c>
    </row>
    <row r="34" spans="1:3" ht="25.5">
      <c r="A34" s="102" t="s">
        <v>610</v>
      </c>
      <c r="B34" s="96">
        <v>22.008649999999999</v>
      </c>
      <c r="C34" s="97">
        <v>0.47439944300752696</v>
      </c>
    </row>
    <row r="35" spans="1:3">
      <c r="A35" s="102" t="s">
        <v>327</v>
      </c>
      <c r="B35" s="96">
        <v>21.626304999999999</v>
      </c>
      <c r="C35" s="97">
        <v>0.46615794454956999</v>
      </c>
    </row>
    <row r="36" spans="1:3">
      <c r="A36" s="102" t="s">
        <v>366</v>
      </c>
      <c r="B36" s="96">
        <v>21.314662500000001</v>
      </c>
      <c r="C36" s="97">
        <v>0.45944044809170126</v>
      </c>
    </row>
    <row r="37" spans="1:3">
      <c r="A37" s="102" t="s">
        <v>369</v>
      </c>
      <c r="B37" s="96">
        <v>21.090687500000001</v>
      </c>
      <c r="C37" s="97">
        <v>0.45461263651545242</v>
      </c>
    </row>
    <row r="38" spans="1:3">
      <c r="A38" s="102" t="s">
        <v>287</v>
      </c>
      <c r="B38" s="96">
        <v>20.976500000000001</v>
      </c>
      <c r="C38" s="97">
        <v>0.45215130942821979</v>
      </c>
    </row>
    <row r="39" spans="1:3">
      <c r="A39" s="102" t="s">
        <v>281</v>
      </c>
      <c r="B39" s="96">
        <v>20.67915</v>
      </c>
      <c r="C39" s="97">
        <v>0.44574188975103424</v>
      </c>
    </row>
    <row r="40" spans="1:3">
      <c r="A40" s="102" t="s">
        <v>333</v>
      </c>
      <c r="B40" s="96">
        <v>20.292032500000001</v>
      </c>
      <c r="C40" s="97">
        <v>0.43739751940671662</v>
      </c>
    </row>
    <row r="41" spans="1:3" ht="25.5">
      <c r="A41" s="102" t="s">
        <v>589</v>
      </c>
      <c r="B41" s="96">
        <v>19.878499999999999</v>
      </c>
      <c r="C41" s="97">
        <v>0.42848377014606187</v>
      </c>
    </row>
    <row r="42" spans="1:3" ht="25.5">
      <c r="A42" s="102" t="s">
        <v>246</v>
      </c>
      <c r="B42" s="96">
        <v>19.212225</v>
      </c>
      <c r="C42" s="97">
        <v>0.41412212193547915</v>
      </c>
    </row>
    <row r="43" spans="1:3">
      <c r="A43" s="102" t="s">
        <v>310</v>
      </c>
      <c r="B43" s="96">
        <v>19.098677500000001</v>
      </c>
      <c r="C43" s="97">
        <v>0.41167459013525992</v>
      </c>
    </row>
    <row r="44" spans="1:3">
      <c r="A44" s="102" t="s">
        <v>232</v>
      </c>
      <c r="B44" s="96">
        <v>19.028902500000001</v>
      </c>
      <c r="C44" s="97">
        <v>0.41017058052377303</v>
      </c>
    </row>
    <row r="45" spans="1:3">
      <c r="A45" s="102" t="s">
        <v>345</v>
      </c>
      <c r="B45" s="96">
        <v>18.892395</v>
      </c>
      <c r="C45" s="97">
        <v>0.4072281428019523</v>
      </c>
    </row>
    <row r="46" spans="1:3">
      <c r="A46" s="102" t="s">
        <v>328</v>
      </c>
      <c r="B46" s="96">
        <v>17.896652499999998</v>
      </c>
      <c r="C46" s="97">
        <v>0.38576477783504504</v>
      </c>
    </row>
    <row r="47" spans="1:3" ht="25.5">
      <c r="A47" s="102" t="s">
        <v>1024</v>
      </c>
      <c r="B47" s="96">
        <v>17.816949999999999</v>
      </c>
      <c r="C47" s="97">
        <v>0.38404677961133266</v>
      </c>
    </row>
    <row r="48" spans="1:3">
      <c r="A48" s="102" t="s">
        <v>308</v>
      </c>
      <c r="B48" s="96">
        <v>17.6347925</v>
      </c>
      <c r="C48" s="97">
        <v>0.38012034993301785</v>
      </c>
    </row>
    <row r="49" spans="1:3">
      <c r="A49" s="102" t="s">
        <v>300</v>
      </c>
      <c r="B49" s="96">
        <v>16.590977500000001</v>
      </c>
      <c r="C49" s="97">
        <v>0.35762077569275769</v>
      </c>
    </row>
    <row r="50" spans="1:3" ht="25.5">
      <c r="A50" s="102" t="s">
        <v>924</v>
      </c>
      <c r="B50" s="96">
        <v>14.968325</v>
      </c>
      <c r="C50" s="97">
        <v>0.32264428044226429</v>
      </c>
    </row>
    <row r="51" spans="1:3" ht="25.5">
      <c r="A51" s="102" t="s">
        <v>307</v>
      </c>
      <c r="B51" s="96">
        <v>14.659615000000001</v>
      </c>
      <c r="C51" s="97">
        <v>0.31598999442059311</v>
      </c>
    </row>
    <row r="52" spans="1:3">
      <c r="A52" s="102" t="s">
        <v>264</v>
      </c>
      <c r="B52" s="96">
        <v>14.6103325</v>
      </c>
      <c r="C52" s="97">
        <v>0.31492770343273069</v>
      </c>
    </row>
    <row r="53" spans="1:3" ht="25.5">
      <c r="A53" s="102" t="s">
        <v>241</v>
      </c>
      <c r="B53" s="96">
        <v>14.53819</v>
      </c>
      <c r="C53" s="97">
        <v>0.3133726620368627</v>
      </c>
    </row>
    <row r="54" spans="1:3">
      <c r="A54" s="102" t="s">
        <v>323</v>
      </c>
      <c r="B54" s="96">
        <v>13.60389</v>
      </c>
      <c r="C54" s="97">
        <v>0.29323369851107017</v>
      </c>
    </row>
    <row r="55" spans="1:3" ht="25.5">
      <c r="A55" s="102" t="s">
        <v>625</v>
      </c>
      <c r="B55" s="96">
        <v>13.46505</v>
      </c>
      <c r="C55" s="97">
        <v>0.29024098343462684</v>
      </c>
    </row>
    <row r="56" spans="1:3">
      <c r="A56" s="102" t="s">
        <v>296</v>
      </c>
      <c r="B56" s="96">
        <v>13.284879999999999</v>
      </c>
      <c r="C56" s="97">
        <v>0.28635739458902904</v>
      </c>
    </row>
    <row r="57" spans="1:3">
      <c r="A57" s="102" t="s">
        <v>338</v>
      </c>
      <c r="B57" s="96">
        <v>12.84591</v>
      </c>
      <c r="C57" s="97">
        <v>0.27689533655743631</v>
      </c>
    </row>
    <row r="58" spans="1:3" ht="25.5">
      <c r="A58" s="102" t="s">
        <v>962</v>
      </c>
      <c r="B58" s="96">
        <v>11.998324999999999</v>
      </c>
      <c r="C58" s="97">
        <v>0.25862552664626343</v>
      </c>
    </row>
    <row r="59" spans="1:3" ht="25.5">
      <c r="A59" s="102" t="s">
        <v>648</v>
      </c>
      <c r="B59" s="96">
        <v>11.602124999999999</v>
      </c>
      <c r="C59" s="97">
        <v>0.25008538177960493</v>
      </c>
    </row>
    <row r="60" spans="1:3">
      <c r="A60" s="102" t="s">
        <v>261</v>
      </c>
      <c r="B60" s="96">
        <v>11.2957</v>
      </c>
      <c r="C60" s="97">
        <v>0.2434803492435984</v>
      </c>
    </row>
    <row r="61" spans="1:3">
      <c r="A61" s="102" t="s">
        <v>317</v>
      </c>
      <c r="B61" s="96">
        <v>11.27919</v>
      </c>
      <c r="C61" s="97">
        <v>0.24312447394892769</v>
      </c>
    </row>
    <row r="62" spans="1:3">
      <c r="A62" s="102" t="s">
        <v>336</v>
      </c>
      <c r="B62" s="96">
        <v>11.22101</v>
      </c>
      <c r="C62" s="97">
        <v>0.24187039613887676</v>
      </c>
    </row>
    <row r="63" spans="1:3">
      <c r="A63" s="102" t="s">
        <v>303</v>
      </c>
      <c r="B63" s="96">
        <v>11.0832225</v>
      </c>
      <c r="C63" s="97">
        <v>0.23890036784302943</v>
      </c>
    </row>
    <row r="64" spans="1:3">
      <c r="A64" s="102" t="s">
        <v>332</v>
      </c>
      <c r="B64" s="96">
        <v>10.5264775</v>
      </c>
      <c r="C64" s="97">
        <v>0.22689965367395387</v>
      </c>
    </row>
    <row r="65" spans="1:3" ht="25.5">
      <c r="A65" s="102" t="s">
        <v>994</v>
      </c>
      <c r="B65" s="96">
        <v>10.240595000000001</v>
      </c>
      <c r="C65" s="97">
        <v>0.22073741751836964</v>
      </c>
    </row>
    <row r="66" spans="1:3" ht="25.5">
      <c r="A66" s="102" t="s">
        <v>282</v>
      </c>
      <c r="B66" s="96">
        <v>10.196645</v>
      </c>
      <c r="C66" s="97">
        <v>0.21979006929300454</v>
      </c>
    </row>
    <row r="67" spans="1:3">
      <c r="A67" s="102" t="s">
        <v>335</v>
      </c>
      <c r="B67" s="96">
        <v>9.8827499999999997</v>
      </c>
      <c r="C67" s="97">
        <v>0.21302401989138983</v>
      </c>
    </row>
    <row r="68" spans="1:3">
      <c r="A68" s="102" t="s">
        <v>292</v>
      </c>
      <c r="B68" s="96">
        <v>9.3257750000000001</v>
      </c>
      <c r="C68" s="97">
        <v>0.20101834804104385</v>
      </c>
    </row>
    <row r="69" spans="1:3">
      <c r="A69" s="102" t="s">
        <v>294</v>
      </c>
      <c r="B69" s="96">
        <v>9.0008900000000001</v>
      </c>
      <c r="C69" s="97">
        <v>0.19401540769524797</v>
      </c>
    </row>
    <row r="70" spans="1:3">
      <c r="A70" s="102" t="s">
        <v>284</v>
      </c>
      <c r="B70" s="96">
        <v>8.7585250000000006</v>
      </c>
      <c r="C70" s="97">
        <v>0.18879119716872683</v>
      </c>
    </row>
    <row r="71" spans="1:3" ht="25.5">
      <c r="A71" s="102" t="s">
        <v>255</v>
      </c>
      <c r="B71" s="96">
        <v>8.6854250000000004</v>
      </c>
      <c r="C71" s="97">
        <v>0.1872155167301788</v>
      </c>
    </row>
    <row r="72" spans="1:3">
      <c r="A72" s="102" t="s">
        <v>229</v>
      </c>
      <c r="B72" s="96">
        <v>8.3736149999999991</v>
      </c>
      <c r="C72" s="97">
        <v>0.18049440978703701</v>
      </c>
    </row>
    <row r="73" spans="1:3" ht="25.5">
      <c r="A73" s="102" t="s">
        <v>344</v>
      </c>
      <c r="B73" s="96">
        <v>8.3451699999999995</v>
      </c>
      <c r="C73" s="97">
        <v>0.17988127394470463</v>
      </c>
    </row>
    <row r="74" spans="1:3" ht="25.5">
      <c r="A74" s="102" t="s">
        <v>659</v>
      </c>
      <c r="B74" s="96">
        <v>8.3064499999999999</v>
      </c>
      <c r="C74" s="97">
        <v>0.17904665908040121</v>
      </c>
    </row>
    <row r="75" spans="1:3" ht="25.5">
      <c r="A75" s="102" t="s">
        <v>960</v>
      </c>
      <c r="B75" s="96">
        <v>7.6539999999999999</v>
      </c>
      <c r="C75" s="97">
        <v>0.16498301062444135</v>
      </c>
    </row>
    <row r="76" spans="1:3">
      <c r="A76" s="102" t="s">
        <v>297</v>
      </c>
      <c r="B76" s="96">
        <v>7.6182499999999997</v>
      </c>
      <c r="C76" s="97">
        <v>0.16421241451393392</v>
      </c>
    </row>
    <row r="77" spans="1:3">
      <c r="A77" s="102" t="s">
        <v>353</v>
      </c>
      <c r="B77" s="96">
        <v>7.2758824999999998</v>
      </c>
      <c r="C77" s="97">
        <v>0.15683263650374796</v>
      </c>
    </row>
    <row r="78" spans="1:3">
      <c r="A78" s="102" t="s">
        <v>377</v>
      </c>
      <c r="B78" s="96">
        <v>7.1846500000000004</v>
      </c>
      <c r="C78" s="97">
        <v>0.15486610756243699</v>
      </c>
    </row>
    <row r="79" spans="1:3">
      <c r="A79" s="102" t="s">
        <v>230</v>
      </c>
      <c r="B79" s="96">
        <v>7.1729099999999999</v>
      </c>
      <c r="C79" s="97">
        <v>0.15461305026628711</v>
      </c>
    </row>
    <row r="80" spans="1:3">
      <c r="A80" s="102" t="s">
        <v>350</v>
      </c>
      <c r="B80" s="96">
        <v>7.135955</v>
      </c>
      <c r="C80" s="97">
        <v>0.15381648021695002</v>
      </c>
    </row>
    <row r="81" spans="1:3">
      <c r="A81" s="102" t="s">
        <v>701</v>
      </c>
      <c r="B81" s="96">
        <v>7.1182999999999996</v>
      </c>
      <c r="C81" s="97">
        <v>0.1534359242916071</v>
      </c>
    </row>
    <row r="82" spans="1:3" ht="25.5">
      <c r="A82" s="102" t="s">
        <v>223</v>
      </c>
      <c r="B82" s="96">
        <v>7.1062500000000002</v>
      </c>
      <c r="C82" s="97">
        <v>0.1531761849033102</v>
      </c>
    </row>
    <row r="83" spans="1:3">
      <c r="A83" s="102" t="s">
        <v>329</v>
      </c>
      <c r="B83" s="96">
        <v>6.7409999999999997</v>
      </c>
      <c r="C83" s="97">
        <v>0.14530317149455957</v>
      </c>
    </row>
    <row r="84" spans="1:3" ht="25.5">
      <c r="A84" s="102" t="s">
        <v>981</v>
      </c>
      <c r="B84" s="96">
        <v>6.7204249999999996</v>
      </c>
      <c r="C84" s="97">
        <v>0.1448596745722186</v>
      </c>
    </row>
    <row r="85" spans="1:3" ht="25.5">
      <c r="A85" s="102" t="s">
        <v>932</v>
      </c>
      <c r="B85" s="96">
        <v>6.5444500000000003</v>
      </c>
      <c r="C85" s="97">
        <v>0.14106650952196567</v>
      </c>
    </row>
    <row r="86" spans="1:3">
      <c r="A86" s="102" t="s">
        <v>309</v>
      </c>
      <c r="B86" s="96">
        <v>6.4424099999999997</v>
      </c>
      <c r="C86" s="97">
        <v>0.13886702344878588</v>
      </c>
    </row>
    <row r="87" spans="1:3">
      <c r="A87" s="102" t="s">
        <v>290</v>
      </c>
      <c r="B87" s="96">
        <v>6.3971400000000003</v>
      </c>
      <c r="C87" s="97">
        <v>0.13789122244395594</v>
      </c>
    </row>
    <row r="88" spans="1:3">
      <c r="A88" s="102" t="s">
        <v>269</v>
      </c>
      <c r="B88" s="96">
        <v>6.3784700000000001</v>
      </c>
      <c r="C88" s="97">
        <v>0.13748878805561543</v>
      </c>
    </row>
    <row r="89" spans="1:3">
      <c r="A89" s="102" t="s">
        <v>1058</v>
      </c>
      <c r="B89" s="96">
        <v>6.3044700000000002</v>
      </c>
      <c r="C89" s="97">
        <v>0.13589370799470496</v>
      </c>
    </row>
    <row r="90" spans="1:3">
      <c r="A90" s="102" t="s">
        <v>302</v>
      </c>
      <c r="B90" s="96">
        <v>6.2953250000000001</v>
      </c>
      <c r="C90" s="97">
        <v>0.13569658627636677</v>
      </c>
    </row>
    <row r="91" spans="1:3" ht="25.5">
      <c r="A91" s="102" t="s">
        <v>202</v>
      </c>
      <c r="B91" s="96">
        <v>6.1931500000000002</v>
      </c>
      <c r="C91" s="97">
        <v>0.13349419025983261</v>
      </c>
    </row>
    <row r="92" spans="1:3">
      <c r="A92" s="102" t="s">
        <v>595</v>
      </c>
      <c r="B92" s="96">
        <v>6.1293049999999996</v>
      </c>
      <c r="C92" s="97">
        <v>0.13211800260457818</v>
      </c>
    </row>
    <row r="93" spans="1:3">
      <c r="A93" s="102" t="s">
        <v>2</v>
      </c>
      <c r="B93" s="96">
        <v>6.0785200000000001</v>
      </c>
      <c r="C93" s="97">
        <v>0.13102332502493852</v>
      </c>
    </row>
    <row r="94" spans="1:3" ht="25.5">
      <c r="A94" s="102" t="s">
        <v>913</v>
      </c>
      <c r="B94" s="96">
        <v>5.9932249999999998</v>
      </c>
      <c r="C94" s="97">
        <v>0.1291847797033796</v>
      </c>
    </row>
    <row r="95" spans="1:3" ht="25.5">
      <c r="A95" s="102" t="s">
        <v>646</v>
      </c>
      <c r="B95" s="96">
        <v>5.9772499999999997</v>
      </c>
      <c r="C95" s="97">
        <v>0.12884043640644655</v>
      </c>
    </row>
    <row r="96" spans="1:3" ht="25.5">
      <c r="A96" s="102" t="s">
        <v>992</v>
      </c>
      <c r="B96" s="96">
        <v>5.9272</v>
      </c>
      <c r="C96" s="97">
        <v>0.12776160185173618</v>
      </c>
    </row>
    <row r="97" spans="1:3">
      <c r="A97" s="102" t="s">
        <v>905</v>
      </c>
      <c r="B97" s="96">
        <v>5.8504550000000002</v>
      </c>
      <c r="C97" s="97">
        <v>0.12610735294262032</v>
      </c>
    </row>
    <row r="98" spans="1:3">
      <c r="A98" s="102" t="s">
        <v>249</v>
      </c>
      <c r="B98" s="96">
        <v>5.8451250000000003</v>
      </c>
      <c r="C98" s="97">
        <v>0.12599246406796286</v>
      </c>
    </row>
    <row r="99" spans="1:3">
      <c r="A99" s="102" t="s">
        <v>274</v>
      </c>
      <c r="B99" s="96">
        <v>5.8245899999999997</v>
      </c>
      <c r="C99" s="97">
        <v>0.12554982935106018</v>
      </c>
    </row>
    <row r="100" spans="1:3">
      <c r="A100" s="102" t="s">
        <v>629</v>
      </c>
      <c r="B100" s="96">
        <v>5.8185725000000001</v>
      </c>
      <c r="C100" s="97">
        <v>0.12542012132043143</v>
      </c>
    </row>
    <row r="101" spans="1:3" ht="25.5">
      <c r="A101" s="102" t="s">
        <v>320</v>
      </c>
      <c r="B101" s="96">
        <v>5.8030900000000001</v>
      </c>
      <c r="C101" s="97">
        <v>0.12508639392795784</v>
      </c>
    </row>
    <row r="102" spans="1:3">
      <c r="A102" s="102" t="s">
        <v>326</v>
      </c>
      <c r="B102" s="96">
        <v>5.7759349999999996</v>
      </c>
      <c r="C102" s="97">
        <v>0.12450106421101156</v>
      </c>
    </row>
    <row r="103" spans="1:3" ht="25.5">
      <c r="A103" s="102" t="s">
        <v>922</v>
      </c>
      <c r="B103" s="96">
        <v>5.5954750000000004</v>
      </c>
      <c r="C103" s="97">
        <v>0.1206112243759859</v>
      </c>
    </row>
    <row r="104" spans="1:3" ht="25.5">
      <c r="A104" s="102" t="s">
        <v>934</v>
      </c>
      <c r="B104" s="96">
        <v>5.4635999999999996</v>
      </c>
      <c r="C104" s="97">
        <v>0.11776864082149172</v>
      </c>
    </row>
    <row r="105" spans="1:3">
      <c r="A105" s="102" t="s">
        <v>703</v>
      </c>
      <c r="B105" s="96">
        <v>5.4363599999999996</v>
      </c>
      <c r="C105" s="97">
        <v>0.11718147891798902</v>
      </c>
    </row>
    <row r="106" spans="1:3" ht="25.5">
      <c r="A106" s="102" t="s">
        <v>200</v>
      </c>
      <c r="B106" s="96">
        <v>5.2977749999999997</v>
      </c>
      <c r="C106" s="97">
        <v>0.11419426040121501</v>
      </c>
    </row>
    <row r="107" spans="1:3" ht="25.5">
      <c r="A107" s="102" t="s">
        <v>896</v>
      </c>
      <c r="B107" s="96">
        <v>5.2491750000000001</v>
      </c>
      <c r="C107" s="97">
        <v>0.11314668079364411</v>
      </c>
    </row>
    <row r="108" spans="1:3" ht="25.5">
      <c r="A108" s="102" t="s">
        <v>351</v>
      </c>
      <c r="B108" s="96">
        <v>5.2467550000000003</v>
      </c>
      <c r="C108" s="97">
        <v>0.11309451736462514</v>
      </c>
    </row>
    <row r="109" spans="1:3" ht="25.5">
      <c r="A109" s="102" t="s">
        <v>339</v>
      </c>
      <c r="B109" s="96">
        <v>5.0690575000000004</v>
      </c>
      <c r="C109" s="97">
        <v>0.1092642235926841</v>
      </c>
    </row>
    <row r="110" spans="1:3">
      <c r="A110" s="102" t="s">
        <v>349</v>
      </c>
      <c r="B110" s="96">
        <v>4.91533</v>
      </c>
      <c r="C110" s="97">
        <v>0.10595060642966231</v>
      </c>
    </row>
    <row r="111" spans="1:3">
      <c r="A111" s="104" t="s">
        <v>256</v>
      </c>
      <c r="B111" s="96">
        <v>4.8256500000000004</v>
      </c>
      <c r="C111" s="97">
        <v>0.10401754183692649</v>
      </c>
    </row>
    <row r="112" spans="1:3">
      <c r="A112" s="102" t="s">
        <v>250</v>
      </c>
      <c r="B112" s="96">
        <v>4.7243925000000004</v>
      </c>
      <c r="C112" s="97">
        <v>0.10183492265763405</v>
      </c>
    </row>
    <row r="113" spans="1:3">
      <c r="A113" s="101" t="s">
        <v>586</v>
      </c>
      <c r="B113" s="96">
        <v>4.6877250000000004</v>
      </c>
      <c r="C113" s="97">
        <v>0.10104454970988495</v>
      </c>
    </row>
    <row r="114" spans="1:3">
      <c r="A114" s="101" t="s">
        <v>299</v>
      </c>
      <c r="B114" s="96">
        <v>4.5907200000000001</v>
      </c>
      <c r="C114" s="97">
        <v>9.8953593746254953E-2</v>
      </c>
    </row>
    <row r="115" spans="1:3" ht="25.5">
      <c r="A115" s="102" t="s">
        <v>998</v>
      </c>
      <c r="B115" s="96">
        <v>4.5460500000000001</v>
      </c>
      <c r="C115" s="97">
        <v>9.7990725822999961E-2</v>
      </c>
    </row>
    <row r="116" spans="1:3">
      <c r="A116" s="207" t="s">
        <v>318</v>
      </c>
      <c r="B116" s="96">
        <v>4.5076749999999999</v>
      </c>
      <c r="C116" s="97">
        <v>9.7163547480602117E-2</v>
      </c>
    </row>
    <row r="117" spans="1:3">
      <c r="A117" s="207" t="s">
        <v>664</v>
      </c>
      <c r="B117" s="96">
        <v>4.4487800000000002</v>
      </c>
      <c r="C117" s="97">
        <v>9.5894057748341033E-2</v>
      </c>
    </row>
    <row r="118" spans="1:3">
      <c r="A118" s="207" t="s">
        <v>306</v>
      </c>
      <c r="B118" s="96">
        <v>4.4064075000000003</v>
      </c>
      <c r="C118" s="97">
        <v>9.4980712749950111E-2</v>
      </c>
    </row>
    <row r="119" spans="1:3">
      <c r="A119" s="207" t="s">
        <v>630</v>
      </c>
      <c r="B119" s="96">
        <v>4.3203474999999996</v>
      </c>
      <c r="C119" s="97">
        <v>9.3125677749383129E-2</v>
      </c>
    </row>
    <row r="120" spans="1:3" ht="25.5">
      <c r="A120" s="102" t="s">
        <v>278</v>
      </c>
      <c r="B120" s="96">
        <v>4.0752499999999996</v>
      </c>
      <c r="C120" s="97">
        <v>8.7842567813856104E-2</v>
      </c>
    </row>
    <row r="121" spans="1:3">
      <c r="A121" s="101" t="s">
        <v>305</v>
      </c>
      <c r="B121" s="96">
        <v>3.9489874999999999</v>
      </c>
      <c r="C121" s="97">
        <v>8.5120962459927632E-2</v>
      </c>
    </row>
    <row r="122" spans="1:3">
      <c r="A122" s="102" t="s">
        <v>908</v>
      </c>
      <c r="B122" s="96">
        <v>3.7649575</v>
      </c>
      <c r="C122" s="97">
        <v>8.115417078953098E-2</v>
      </c>
    </row>
    <row r="123" spans="1:3" ht="25.5">
      <c r="A123" s="102" t="s">
        <v>920</v>
      </c>
      <c r="B123" s="96">
        <v>3.696825</v>
      </c>
      <c r="C123" s="97">
        <v>7.9685565488855553E-2</v>
      </c>
    </row>
    <row r="124" spans="1:3">
      <c r="A124" s="102" t="s">
        <v>1017</v>
      </c>
      <c r="B124" s="96">
        <v>3.653915</v>
      </c>
      <c r="C124" s="97">
        <v>7.8760634604887067E-2</v>
      </c>
    </row>
    <row r="125" spans="1:3">
      <c r="A125" s="102" t="s">
        <v>270</v>
      </c>
      <c r="B125" s="96">
        <v>3.6187</v>
      </c>
      <c r="C125" s="97">
        <v>7.8001570492117311E-2</v>
      </c>
    </row>
    <row r="126" spans="1:3" ht="25.5">
      <c r="A126" s="102" t="s">
        <v>919</v>
      </c>
      <c r="B126" s="96">
        <v>3.5688225</v>
      </c>
      <c r="C126" s="97">
        <v>7.6926454198359723E-2</v>
      </c>
    </row>
    <row r="127" spans="1:3" ht="25.5">
      <c r="A127" s="102" t="s">
        <v>662</v>
      </c>
      <c r="B127" s="96">
        <v>3.5372249999999998</v>
      </c>
      <c r="C127" s="97">
        <v>7.6245365789918931E-2</v>
      </c>
    </row>
    <row r="128" spans="1:3" ht="25.5">
      <c r="A128" s="102" t="s">
        <v>606</v>
      </c>
      <c r="B128" s="96">
        <v>3.2551749999999999</v>
      </c>
      <c r="C128" s="97">
        <v>7.0165739692894677E-2</v>
      </c>
    </row>
    <row r="129" spans="1:3" ht="25.5">
      <c r="A129" s="102" t="s">
        <v>266</v>
      </c>
      <c r="B129" s="96">
        <v>3.2527499999999998</v>
      </c>
      <c r="C129" s="97">
        <v>7.0113468488195912E-2</v>
      </c>
    </row>
    <row r="130" spans="1:3">
      <c r="A130" s="102" t="s">
        <v>265</v>
      </c>
      <c r="B130" s="96">
        <v>3.2320424999999999</v>
      </c>
      <c r="C130" s="97">
        <v>6.9667115510340466E-2</v>
      </c>
    </row>
    <row r="131" spans="1:3">
      <c r="A131" s="102" t="s">
        <v>313</v>
      </c>
      <c r="B131" s="96">
        <v>3.1946750000000002</v>
      </c>
      <c r="C131" s="97">
        <v>6.8861653967420583E-2</v>
      </c>
    </row>
    <row r="132" spans="1:3" ht="25.5">
      <c r="A132" s="102" t="s">
        <v>587</v>
      </c>
      <c r="B132" s="96">
        <v>3.1684999999999999</v>
      </c>
      <c r="C132" s="97">
        <v>6.8297448283713397E-2</v>
      </c>
    </row>
    <row r="133" spans="1:3" ht="25.5">
      <c r="A133" s="102" t="s">
        <v>937</v>
      </c>
      <c r="B133" s="96">
        <v>3.15645</v>
      </c>
      <c r="C133" s="97">
        <v>6.8037708895416507E-2</v>
      </c>
    </row>
    <row r="134" spans="1:3">
      <c r="A134" s="102" t="s">
        <v>319</v>
      </c>
      <c r="B134" s="96">
        <v>3.1444000000000001</v>
      </c>
      <c r="C134" s="97">
        <v>6.7777969507119604E-2</v>
      </c>
    </row>
    <row r="135" spans="1:3" ht="25.5">
      <c r="A135" s="102" t="s">
        <v>915</v>
      </c>
      <c r="B135" s="96">
        <v>2.9692750000000001</v>
      </c>
      <c r="C135" s="97">
        <v>6.4003126322431159E-2</v>
      </c>
    </row>
    <row r="136" spans="1:3">
      <c r="A136" s="102" t="s">
        <v>376</v>
      </c>
      <c r="B136" s="96">
        <v>2.9622575000000002</v>
      </c>
      <c r="C136" s="97">
        <v>6.3851863155844138E-2</v>
      </c>
    </row>
    <row r="137" spans="1:3">
      <c r="A137" s="102" t="s">
        <v>371</v>
      </c>
      <c r="B137" s="96">
        <v>2.9282650000000001</v>
      </c>
      <c r="C137" s="97">
        <v>6.3119150196783352E-2</v>
      </c>
    </row>
    <row r="138" spans="1:3">
      <c r="A138" s="102" t="s">
        <v>272</v>
      </c>
      <c r="B138" s="96">
        <v>2.8896250000000001</v>
      </c>
      <c r="C138" s="97">
        <v>6.2286259743356588E-2</v>
      </c>
    </row>
    <row r="139" spans="1:3" ht="25.5">
      <c r="A139" s="102" t="s">
        <v>899</v>
      </c>
      <c r="B139" s="96">
        <v>2.869275</v>
      </c>
      <c r="C139" s="97">
        <v>6.1847612726606216E-2</v>
      </c>
    </row>
    <row r="140" spans="1:3" ht="25.5">
      <c r="A140" s="102" t="s">
        <v>231</v>
      </c>
      <c r="B140" s="96">
        <v>2.8045499999999999</v>
      </c>
      <c r="C140" s="97">
        <v>6.0452456551708514E-2</v>
      </c>
    </row>
    <row r="141" spans="1:3" ht="25.5">
      <c r="A141" s="102" t="s">
        <v>631</v>
      </c>
      <c r="B141" s="96">
        <v>2.6172749999999998</v>
      </c>
      <c r="C141" s="97">
        <v>5.6415718465127343E-2</v>
      </c>
    </row>
    <row r="142" spans="1:3">
      <c r="A142" s="102" t="s">
        <v>341</v>
      </c>
      <c r="B142" s="96">
        <v>2.5837924999999999</v>
      </c>
      <c r="C142" s="97">
        <v>5.5693998625405264E-2</v>
      </c>
    </row>
    <row r="143" spans="1:3" ht="25.5">
      <c r="A143" s="102" t="s">
        <v>971</v>
      </c>
      <c r="B143" s="96">
        <v>2.5710250000000001</v>
      </c>
      <c r="C143" s="97">
        <v>5.5418793427058313E-2</v>
      </c>
    </row>
    <row r="144" spans="1:3" ht="25.5">
      <c r="A144" s="102" t="s">
        <v>660</v>
      </c>
      <c r="B144" s="96">
        <v>2.5501749999999999</v>
      </c>
      <c r="C144" s="97">
        <v>5.4969368842328808E-2</v>
      </c>
    </row>
    <row r="145" spans="1:3">
      <c r="A145" s="102" t="s">
        <v>953</v>
      </c>
      <c r="B145" s="96">
        <v>2.5204825</v>
      </c>
      <c r="C145" s="97">
        <v>5.4329342967888487E-2</v>
      </c>
    </row>
    <row r="146" spans="1:3">
      <c r="A146" s="102" t="s">
        <v>247</v>
      </c>
      <c r="B146" s="96">
        <v>2.4814500000000002</v>
      </c>
      <c r="C146" s="97">
        <v>5.3487992123598123E-2</v>
      </c>
    </row>
    <row r="147" spans="1:3">
      <c r="A147" s="102" t="s">
        <v>277</v>
      </c>
      <c r="B147" s="96">
        <v>2.4498324999999999</v>
      </c>
      <c r="C147" s="97">
        <v>5.2806472612438163E-2</v>
      </c>
    </row>
    <row r="148" spans="1:3">
      <c r="A148" s="102" t="s">
        <v>322</v>
      </c>
      <c r="B148" s="96">
        <v>2.4141075000000001</v>
      </c>
      <c r="C148" s="97">
        <v>5.2036415380329708E-2</v>
      </c>
    </row>
    <row r="149" spans="1:3">
      <c r="A149" s="102" t="s">
        <v>921</v>
      </c>
      <c r="B149" s="96">
        <v>2.4002275000000002</v>
      </c>
      <c r="C149" s="97">
        <v>5.1737230093229197E-2</v>
      </c>
    </row>
    <row r="150" spans="1:3" ht="25.5">
      <c r="A150" s="102" t="s">
        <v>987</v>
      </c>
      <c r="B150" s="96">
        <v>2.37235</v>
      </c>
      <c r="C150" s="97">
        <v>5.1136326790553105E-2</v>
      </c>
    </row>
    <row r="151" spans="1:3" ht="25.5">
      <c r="A151" s="102" t="s">
        <v>271</v>
      </c>
      <c r="B151" s="96">
        <v>2.2553225000000001</v>
      </c>
      <c r="C151" s="97">
        <v>4.8613783117199064E-2</v>
      </c>
    </row>
    <row r="152" spans="1:3">
      <c r="A152" s="102" t="s">
        <v>315</v>
      </c>
      <c r="B152" s="96">
        <v>2.2333924999999999</v>
      </c>
      <c r="C152" s="97">
        <v>4.8141078985634647E-2</v>
      </c>
    </row>
    <row r="153" spans="1:3">
      <c r="A153" s="102" t="s">
        <v>645</v>
      </c>
      <c r="B153" s="96">
        <v>2.2216999999999998</v>
      </c>
      <c r="C153" s="97">
        <v>4.7889045558442811E-2</v>
      </c>
    </row>
    <row r="154" spans="1:3">
      <c r="A154" s="102" t="s">
        <v>289</v>
      </c>
      <c r="B154" s="96">
        <v>2.0871124999999999</v>
      </c>
      <c r="C154" s="97">
        <v>4.4987993697661918E-2</v>
      </c>
    </row>
    <row r="155" spans="1:3" ht="25.5">
      <c r="A155" s="102" t="s">
        <v>677</v>
      </c>
      <c r="B155" s="96">
        <v>2.0542250000000002</v>
      </c>
      <c r="C155" s="97">
        <v>4.4279099163834996E-2</v>
      </c>
    </row>
    <row r="156" spans="1:3" ht="25.5">
      <c r="A156" s="102" t="s">
        <v>352</v>
      </c>
      <c r="B156" s="96">
        <v>2.0090150000000002</v>
      </c>
      <c r="C156" s="97">
        <v>4.3304591467162541E-2</v>
      </c>
    </row>
    <row r="157" spans="1:3" ht="25.5">
      <c r="A157" s="102" t="s">
        <v>607</v>
      </c>
      <c r="B157" s="96">
        <v>1.9861500000000001</v>
      </c>
      <c r="C157" s="97">
        <v>4.2811733283477163E-2</v>
      </c>
    </row>
    <row r="158" spans="1:3" ht="25.5">
      <c r="A158" s="102" t="s">
        <v>680</v>
      </c>
      <c r="B158" s="96">
        <v>1.9778925000000001</v>
      </c>
      <c r="C158" s="97">
        <v>4.2633741748301916E-2</v>
      </c>
    </row>
    <row r="159" spans="1:3">
      <c r="A159" s="102" t="s">
        <v>612</v>
      </c>
      <c r="B159" s="96">
        <v>1.9712000000000001</v>
      </c>
      <c r="C159" s="97">
        <v>4.2489484000901336E-2</v>
      </c>
    </row>
    <row r="160" spans="1:3">
      <c r="A160" s="102" t="s">
        <v>245</v>
      </c>
      <c r="B160" s="96">
        <v>1.8978250000000001</v>
      </c>
      <c r="C160" s="97">
        <v>4.090787589996478E-2</v>
      </c>
    </row>
    <row r="161" spans="1:3">
      <c r="A161" s="102" t="s">
        <v>334</v>
      </c>
      <c r="B161" s="96">
        <v>1.88212</v>
      </c>
      <c r="C161" s="97">
        <v>4.0569352489740473E-2</v>
      </c>
    </row>
    <row r="162" spans="1:3" ht="25.5">
      <c r="A162" s="102" t="s">
        <v>661</v>
      </c>
      <c r="B162" s="96">
        <v>1.8607750000000001</v>
      </c>
      <c r="C162" s="97">
        <v>4.0109258112711633E-2</v>
      </c>
    </row>
    <row r="163" spans="1:3">
      <c r="A163" s="102" t="s">
        <v>235</v>
      </c>
      <c r="B163" s="96">
        <v>1.8605</v>
      </c>
      <c r="C163" s="97">
        <v>4.0103330450323119E-2</v>
      </c>
    </row>
    <row r="164" spans="1:3">
      <c r="A164" s="102" t="s">
        <v>331</v>
      </c>
      <c r="B164" s="96">
        <v>1.849515</v>
      </c>
      <c r="C164" s="97">
        <v>3.9866547281821742E-2</v>
      </c>
    </row>
    <row r="165" spans="1:3" ht="25.5">
      <c r="A165" s="102" t="s">
        <v>354</v>
      </c>
      <c r="B165" s="96">
        <v>1.816295</v>
      </c>
      <c r="C165" s="97">
        <v>3.9150485665288698E-2</v>
      </c>
    </row>
    <row r="166" spans="1:3" ht="25.5">
      <c r="A166" s="102" t="s">
        <v>600</v>
      </c>
      <c r="B166" s="96">
        <v>1.8126325000000001</v>
      </c>
      <c r="C166" s="97">
        <v>3.9071539979841613E-2</v>
      </c>
    </row>
    <row r="167" spans="1:3" ht="25.5">
      <c r="A167" s="102" t="s">
        <v>380</v>
      </c>
      <c r="B167" s="96">
        <v>1.7967025000000001</v>
      </c>
      <c r="C167" s="97">
        <v>3.8728166664026696E-2</v>
      </c>
    </row>
    <row r="168" spans="1:3">
      <c r="A168" s="102" t="s">
        <v>298</v>
      </c>
      <c r="B168" s="96">
        <v>1.7813749999999999</v>
      </c>
      <c r="C168" s="97">
        <v>3.8397780317626626E-2</v>
      </c>
    </row>
    <row r="169" spans="1:3" ht="25.5">
      <c r="A169" s="102" t="s">
        <v>599</v>
      </c>
      <c r="B169" s="96">
        <v>1.76345</v>
      </c>
      <c r="C169" s="97">
        <v>3.8011404505575004E-2</v>
      </c>
    </row>
    <row r="170" spans="1:3" ht="25.5">
      <c r="A170" s="102" t="s">
        <v>1053</v>
      </c>
      <c r="B170" s="96">
        <v>1.75705</v>
      </c>
      <c r="C170" s="97">
        <v>3.7873451635442208E-2</v>
      </c>
    </row>
    <row r="171" spans="1:3">
      <c r="A171" s="102" t="s">
        <v>1029</v>
      </c>
      <c r="B171" s="96">
        <v>1.7182025000000001</v>
      </c>
      <c r="C171" s="97">
        <v>3.7036088491304117E-2</v>
      </c>
    </row>
    <row r="172" spans="1:3" ht="25.5">
      <c r="A172" s="102" t="s">
        <v>213</v>
      </c>
      <c r="B172" s="96">
        <v>1.7034499999999999</v>
      </c>
      <c r="C172" s="97">
        <v>3.6718096348080036E-2</v>
      </c>
    </row>
    <row r="173" spans="1:3" ht="25.5">
      <c r="A173" s="102" t="s">
        <v>1018</v>
      </c>
      <c r="B173" s="96">
        <v>1.6814549999999999</v>
      </c>
      <c r="C173" s="97">
        <v>3.6243991132678337E-2</v>
      </c>
    </row>
    <row r="174" spans="1:3" ht="25.5">
      <c r="A174" s="102" t="s">
        <v>663</v>
      </c>
      <c r="B174" s="96">
        <v>1.6797500000000001</v>
      </c>
      <c r="C174" s="97">
        <v>3.6207239625869532E-2</v>
      </c>
    </row>
    <row r="175" spans="1:3" ht="25.5">
      <c r="A175" s="102" t="s">
        <v>935</v>
      </c>
      <c r="B175" s="96">
        <v>1.6721250000000001</v>
      </c>
      <c r="C175" s="97">
        <v>3.6042881714187874E-2</v>
      </c>
    </row>
    <row r="176" spans="1:3" ht="25.5">
      <c r="A176" s="102" t="s">
        <v>608</v>
      </c>
      <c r="B176" s="96">
        <v>1.667975</v>
      </c>
      <c r="C176" s="97">
        <v>3.5953427899961136E-2</v>
      </c>
    </row>
    <row r="177" spans="1:3">
      <c r="A177" s="102" t="s">
        <v>324</v>
      </c>
      <c r="B177" s="96">
        <v>1.6589175</v>
      </c>
      <c r="C177" s="97">
        <v>3.5758192256019297E-2</v>
      </c>
    </row>
    <row r="178" spans="1:3">
      <c r="A178" s="102" t="s">
        <v>388</v>
      </c>
      <c r="B178" s="96">
        <v>1.6501749999999999</v>
      </c>
      <c r="C178" s="97">
        <v>3.5569746479904296E-2</v>
      </c>
    </row>
    <row r="179" spans="1:3" ht="25.5">
      <c r="A179" s="102" t="s">
        <v>1003</v>
      </c>
      <c r="B179" s="96">
        <v>1.6137474999999999</v>
      </c>
      <c r="C179" s="97">
        <v>3.4784546764785165E-2</v>
      </c>
    </row>
    <row r="180" spans="1:3" ht="25.5">
      <c r="A180" s="102" t="s">
        <v>293</v>
      </c>
      <c r="B180" s="96">
        <v>1.56375</v>
      </c>
      <c r="C180" s="97">
        <v>3.3706843854712593E-2</v>
      </c>
    </row>
    <row r="181" spans="1:3" ht="25.5">
      <c r="A181" s="102" t="s">
        <v>613</v>
      </c>
      <c r="B181" s="96">
        <v>1.5185</v>
      </c>
      <c r="C181" s="97">
        <v>3.27314739526018E-2</v>
      </c>
    </row>
    <row r="182" spans="1:3">
      <c r="A182" s="102" t="s">
        <v>234</v>
      </c>
      <c r="B182" s="96">
        <v>1.51345</v>
      </c>
      <c r="C182" s="97">
        <v>3.262262051601264E-2</v>
      </c>
    </row>
    <row r="183" spans="1:3" ht="25.5">
      <c r="A183" s="102" t="s">
        <v>257</v>
      </c>
      <c r="B183" s="96">
        <v>1.509425</v>
      </c>
      <c r="C183" s="97">
        <v>3.2535861093780691E-2</v>
      </c>
    </row>
    <row r="184" spans="1:3" ht="25.5">
      <c r="A184" s="102" t="s">
        <v>961</v>
      </c>
      <c r="B184" s="96">
        <v>1.501425</v>
      </c>
      <c r="C184" s="97">
        <v>3.2363420006114689E-2</v>
      </c>
    </row>
    <row r="185" spans="1:3">
      <c r="A185" s="102" t="s">
        <v>316</v>
      </c>
      <c r="B185" s="96">
        <v>1.4930125000000001</v>
      </c>
      <c r="C185" s="97">
        <v>3.2182087424865918E-2</v>
      </c>
    </row>
    <row r="186" spans="1:3" ht="25.5">
      <c r="A186" s="102" t="s">
        <v>911</v>
      </c>
      <c r="B186" s="96">
        <v>1.4652499999999999</v>
      </c>
      <c r="C186" s="97">
        <v>3.1583662962825013E-2</v>
      </c>
    </row>
    <row r="187" spans="1:3" ht="25.5">
      <c r="A187" s="102" t="s">
        <v>348</v>
      </c>
      <c r="B187" s="96">
        <v>1.4614499999999999</v>
      </c>
      <c r="C187" s="97">
        <v>3.1501753446183667E-2</v>
      </c>
    </row>
    <row r="188" spans="1:3" ht="25.5">
      <c r="A188" s="102" t="s">
        <v>1026</v>
      </c>
      <c r="B188" s="96">
        <v>1.4241250000000001</v>
      </c>
      <c r="C188" s="97">
        <v>3.0697207996542013E-2</v>
      </c>
    </row>
    <row r="189" spans="1:3" ht="25.5">
      <c r="A189" s="102" t="s">
        <v>676</v>
      </c>
      <c r="B189" s="96">
        <v>1.322325</v>
      </c>
      <c r="C189" s="97">
        <v>2.8502895155992216E-2</v>
      </c>
    </row>
    <row r="190" spans="1:3">
      <c r="A190" s="102" t="s">
        <v>355</v>
      </c>
      <c r="B190" s="96">
        <v>1.251055</v>
      </c>
      <c r="C190" s="97">
        <v>2.6966660616247775E-2</v>
      </c>
    </row>
    <row r="191" spans="1:3" ht="25.5">
      <c r="A191" s="102" t="s">
        <v>267</v>
      </c>
      <c r="B191" s="96">
        <v>1.1540999999999999</v>
      </c>
      <c r="C191" s="97">
        <v>2.4876782409415696E-2</v>
      </c>
    </row>
    <row r="192" spans="1:3" ht="25.5">
      <c r="A192" s="102" t="s">
        <v>647</v>
      </c>
      <c r="B192" s="96">
        <v>1.1446000000000001</v>
      </c>
      <c r="C192" s="97">
        <v>2.4672008617812331E-2</v>
      </c>
    </row>
    <row r="193" spans="1:3" ht="25.5">
      <c r="A193" s="102" t="s">
        <v>985</v>
      </c>
      <c r="B193" s="96">
        <v>1.1358999999999999</v>
      </c>
      <c r="C193" s="97">
        <v>2.4484478934975556E-2</v>
      </c>
    </row>
    <row r="194" spans="1:3">
      <c r="A194" s="102" t="s">
        <v>361</v>
      </c>
      <c r="B194" s="96">
        <v>1.127875</v>
      </c>
      <c r="C194" s="97">
        <v>2.4311498968910605E-2</v>
      </c>
    </row>
    <row r="195" spans="1:3">
      <c r="A195" s="102" t="s">
        <v>342</v>
      </c>
      <c r="B195" s="96">
        <v>1.0960000000000001</v>
      </c>
      <c r="C195" s="97">
        <v>2.3624429010241407E-2</v>
      </c>
    </row>
    <row r="196" spans="1:3" ht="25.5">
      <c r="A196" s="102" t="s">
        <v>665</v>
      </c>
      <c r="B196" s="96">
        <v>1.07575</v>
      </c>
      <c r="C196" s="97">
        <v>2.3187937507086854E-2</v>
      </c>
    </row>
    <row r="197" spans="1:3">
      <c r="A197" s="102" t="s">
        <v>321</v>
      </c>
      <c r="B197" s="96">
        <v>1.0446325000000001</v>
      </c>
      <c r="C197" s="97">
        <v>2.251719556390603E-2</v>
      </c>
    </row>
    <row r="198" spans="1:3">
      <c r="A198" s="102" t="s">
        <v>356</v>
      </c>
      <c r="B198" s="96">
        <v>1.0342800000000001</v>
      </c>
      <c r="C198" s="97">
        <v>2.2294046018898252E-2</v>
      </c>
    </row>
    <row r="199" spans="1:3" ht="25.5">
      <c r="A199" s="102" t="s">
        <v>979</v>
      </c>
      <c r="B199" s="96">
        <v>0.98272499999999996</v>
      </c>
      <c r="C199" s="97">
        <v>2.1182770984570696E-2</v>
      </c>
    </row>
    <row r="200" spans="1:3">
      <c r="A200" s="102" t="s">
        <v>360</v>
      </c>
      <c r="B200" s="96">
        <v>0.97804250000000004</v>
      </c>
      <c r="C200" s="97">
        <v>2.1081839060446195E-2</v>
      </c>
    </row>
    <row r="201" spans="1:3">
      <c r="A201" s="102" t="s">
        <v>268</v>
      </c>
      <c r="B201" s="96">
        <v>0.93817499999999998</v>
      </c>
      <c r="C201" s="97">
        <v>2.0222489677630684E-2</v>
      </c>
    </row>
    <row r="202" spans="1:3" ht="25.5">
      <c r="A202" s="102" t="s">
        <v>933</v>
      </c>
      <c r="B202" s="96">
        <v>0.91632499999999995</v>
      </c>
      <c r="C202" s="97">
        <v>1.9751509956942932E-2</v>
      </c>
    </row>
    <row r="203" spans="1:3">
      <c r="A203" s="102" t="s">
        <v>330</v>
      </c>
      <c r="B203" s="96">
        <v>0.90017499999999995</v>
      </c>
      <c r="C203" s="97">
        <v>1.9403394511217205E-2</v>
      </c>
    </row>
    <row r="204" spans="1:3" ht="25.5">
      <c r="A204" s="102" t="s">
        <v>295</v>
      </c>
      <c r="B204" s="96">
        <v>0.89432750000000005</v>
      </c>
      <c r="C204" s="97">
        <v>1.9277350853701341E-2</v>
      </c>
    </row>
    <row r="205" spans="1:3" ht="25.5">
      <c r="A205" s="102" t="s">
        <v>370</v>
      </c>
      <c r="B205" s="96">
        <v>0.87695000000000001</v>
      </c>
      <c r="C205" s="97">
        <v>1.8902776478586861E-2</v>
      </c>
    </row>
    <row r="206" spans="1:3" ht="25.5">
      <c r="A206" s="102" t="s">
        <v>897</v>
      </c>
      <c r="B206" s="96">
        <v>0.77032500000000004</v>
      </c>
      <c r="C206" s="97">
        <v>1.6604460107038515E-2</v>
      </c>
    </row>
    <row r="207" spans="1:3">
      <c r="A207" s="102" t="s">
        <v>238</v>
      </c>
      <c r="B207" s="96">
        <v>0.76375000000000004</v>
      </c>
      <c r="C207" s="97">
        <v>1.6462735088113023E-2</v>
      </c>
    </row>
    <row r="208" spans="1:3" ht="25.5">
      <c r="A208" s="102" t="s">
        <v>372</v>
      </c>
      <c r="B208" s="96">
        <v>0.75391249999999999</v>
      </c>
      <c r="C208" s="97">
        <v>1.6250686438123742E-2</v>
      </c>
    </row>
    <row r="209" spans="1:3">
      <c r="A209" s="102" t="s">
        <v>325</v>
      </c>
      <c r="B209" s="96">
        <v>0.72484999999999999</v>
      </c>
      <c r="C209" s="97">
        <v>1.5624240299337119E-2</v>
      </c>
    </row>
    <row r="210" spans="1:3">
      <c r="A210" s="102" t="s">
        <v>343</v>
      </c>
      <c r="B210" s="96">
        <v>0.72330249999999996</v>
      </c>
      <c r="C210" s="97">
        <v>1.559088372644173E-2</v>
      </c>
    </row>
    <row r="211" spans="1:3">
      <c r="A211" s="102" t="s">
        <v>363</v>
      </c>
      <c r="B211" s="96">
        <v>0.71782500000000005</v>
      </c>
      <c r="C211" s="97">
        <v>1.5472815469230419E-2</v>
      </c>
    </row>
    <row r="212" spans="1:3" ht="25.5">
      <c r="A212" s="102" t="s">
        <v>649</v>
      </c>
      <c r="B212" s="96">
        <v>0.71250000000000002</v>
      </c>
      <c r="C212" s="97">
        <v>1.5358034370252738E-2</v>
      </c>
    </row>
    <row r="213" spans="1:3" ht="25.5">
      <c r="A213" s="102" t="s">
        <v>983</v>
      </c>
      <c r="B213" s="96">
        <v>0.681925</v>
      </c>
      <c r="C213" s="97">
        <v>1.4698986088329261E-2</v>
      </c>
    </row>
    <row r="214" spans="1:3" ht="25.5">
      <c r="A214" s="102" t="s">
        <v>656</v>
      </c>
      <c r="B214" s="96">
        <v>0.67437499999999995</v>
      </c>
      <c r="C214" s="97">
        <v>1.4536244811844476E-2</v>
      </c>
    </row>
    <row r="215" spans="1:3" ht="25.5">
      <c r="A215" s="102" t="s">
        <v>259</v>
      </c>
      <c r="B215" s="96">
        <v>0.65042500000000003</v>
      </c>
      <c r="C215" s="97">
        <v>1.4019999305644404E-2</v>
      </c>
    </row>
    <row r="216" spans="1:3">
      <c r="A216" s="102" t="s">
        <v>337</v>
      </c>
      <c r="B216" s="96">
        <v>0.61365000000000003</v>
      </c>
      <c r="C216" s="97">
        <v>1.322730918077978E-2</v>
      </c>
    </row>
    <row r="217" spans="1:3" ht="25.5">
      <c r="A217" s="102" t="s">
        <v>611</v>
      </c>
      <c r="B217" s="96">
        <v>0.58147499999999996</v>
      </c>
      <c r="C217" s="97">
        <v>1.2533772681323101E-2</v>
      </c>
    </row>
    <row r="218" spans="1:3" ht="25.5">
      <c r="A218" s="102" t="s">
        <v>364</v>
      </c>
      <c r="B218" s="96">
        <v>0.55500000000000005</v>
      </c>
      <c r="C218" s="97">
        <v>1.1963100456828451E-2</v>
      </c>
    </row>
    <row r="219" spans="1:3">
      <c r="A219" s="102" t="s">
        <v>362</v>
      </c>
      <c r="B219" s="96">
        <v>0.54602499999999998</v>
      </c>
      <c r="C219" s="97">
        <v>1.1769643111603159E-2</v>
      </c>
    </row>
    <row r="220" spans="1:3" ht="38.25">
      <c r="A220" s="102" t="s">
        <v>609</v>
      </c>
      <c r="B220" s="96">
        <v>0.52454999999999996</v>
      </c>
      <c r="C220" s="97">
        <v>1.1306746566899752E-2</v>
      </c>
    </row>
    <row r="221" spans="1:3">
      <c r="A221" s="102" t="s">
        <v>379</v>
      </c>
      <c r="B221" s="96">
        <v>0.50917250000000003</v>
      </c>
      <c r="C221" s="97">
        <v>1.0975282463701773E-2</v>
      </c>
    </row>
    <row r="222" spans="1:3" ht="25.5">
      <c r="A222" s="102" t="s">
        <v>374</v>
      </c>
      <c r="B222" s="96">
        <v>0.48060000000000003</v>
      </c>
      <c r="C222" s="97">
        <v>1.035939834153469E-2</v>
      </c>
    </row>
    <row r="223" spans="1:3" ht="25.5">
      <c r="A223" s="102" t="s">
        <v>997</v>
      </c>
      <c r="B223" s="96">
        <v>0.47420000000000001</v>
      </c>
      <c r="C223" s="97">
        <v>1.0221445471401892E-2</v>
      </c>
    </row>
    <row r="224" spans="1:3">
      <c r="A224" s="102" t="s">
        <v>243</v>
      </c>
      <c r="B224" s="96">
        <v>0.46639999999999998</v>
      </c>
      <c r="C224" s="97">
        <v>1.0053315410927547E-2</v>
      </c>
    </row>
    <row r="225" spans="1:3" ht="25.5">
      <c r="A225" s="102" t="s">
        <v>626</v>
      </c>
      <c r="B225" s="96">
        <v>0.42415000000000003</v>
      </c>
      <c r="C225" s="100">
        <v>9.1426109166915081E-3</v>
      </c>
    </row>
    <row r="226" spans="1:3" ht="25.5">
      <c r="A226" s="102" t="s">
        <v>288</v>
      </c>
      <c r="B226" s="96">
        <v>0.41947499999999999</v>
      </c>
      <c r="C226" s="100">
        <v>9.0418406560866908E-3</v>
      </c>
    </row>
    <row r="227" spans="1:3" ht="25.5">
      <c r="A227" s="102" t="s">
        <v>253</v>
      </c>
      <c r="B227" s="96">
        <v>0.40411000000000002</v>
      </c>
      <c r="C227" s="100">
        <v>8.7106459920881889E-3</v>
      </c>
    </row>
    <row r="228" spans="1:3">
      <c r="A228" s="102" t="s">
        <v>928</v>
      </c>
      <c r="B228" s="96">
        <v>0.389625</v>
      </c>
      <c r="C228" s="100">
        <v>8.3984198477329453E-3</v>
      </c>
    </row>
    <row r="229" spans="1:3" ht="25.5">
      <c r="A229" s="102" t="s">
        <v>964</v>
      </c>
      <c r="B229" s="96">
        <v>0.36757499999999999</v>
      </c>
      <c r="C229" s="100">
        <v>7.9231290998535431E-3</v>
      </c>
    </row>
    <row r="230" spans="1:3">
      <c r="A230" s="102" t="s">
        <v>375</v>
      </c>
      <c r="B230" s="96">
        <v>0.36119250000000003</v>
      </c>
      <c r="C230" s="100">
        <v>7.785553444600018E-3</v>
      </c>
    </row>
    <row r="231" spans="1:3" ht="25.5">
      <c r="A231" s="102" t="s">
        <v>596</v>
      </c>
      <c r="B231" s="96">
        <v>0.3458</v>
      </c>
      <c r="C231" s="100">
        <v>7.4537660143626618E-3</v>
      </c>
    </row>
    <row r="232" spans="1:3" ht="25.5">
      <c r="A232" s="102" t="s">
        <v>283</v>
      </c>
      <c r="B232" s="96">
        <v>0.30997000000000002</v>
      </c>
      <c r="C232" s="100">
        <v>6.6814454929785844E-3</v>
      </c>
    </row>
    <row r="233" spans="1:3" ht="25.5">
      <c r="A233" s="102" t="s">
        <v>1025</v>
      </c>
      <c r="B233" s="96">
        <v>0.29170000000000001</v>
      </c>
      <c r="C233" s="100">
        <v>6.2876331590213672E-3</v>
      </c>
    </row>
    <row r="234" spans="1:3" ht="25.5">
      <c r="A234" s="102" t="s">
        <v>675</v>
      </c>
      <c r="B234" s="96">
        <v>0.26887499999999998</v>
      </c>
      <c r="C234" s="100">
        <v>5.7956371807743219E-3</v>
      </c>
    </row>
    <row r="235" spans="1:3" ht="25.5">
      <c r="A235" s="102" t="s">
        <v>1057</v>
      </c>
      <c r="B235" s="96">
        <v>0.25027500000000003</v>
      </c>
      <c r="C235" s="100">
        <v>5.3947116519508839E-3</v>
      </c>
    </row>
    <row r="236" spans="1:3" ht="25.5">
      <c r="A236" s="102" t="s">
        <v>286</v>
      </c>
      <c r="B236" s="96">
        <v>0.22207499999999999</v>
      </c>
      <c r="C236" s="100">
        <v>4.7868568179282485E-3</v>
      </c>
    </row>
    <row r="237" spans="1:3">
      <c r="A237" s="102" t="s">
        <v>936</v>
      </c>
      <c r="B237" s="96">
        <v>0.20780000000000001</v>
      </c>
      <c r="C237" s="100">
        <v>4.4791572521242374E-3</v>
      </c>
    </row>
    <row r="238" spans="1:3" ht="25.5">
      <c r="A238" s="102" t="s">
        <v>273</v>
      </c>
      <c r="B238" s="96">
        <v>0.198625</v>
      </c>
      <c r="C238" s="100">
        <v>4.2813888797072989E-3</v>
      </c>
    </row>
    <row r="239" spans="1:3" ht="25.5">
      <c r="A239" s="102" t="s">
        <v>248</v>
      </c>
      <c r="B239" s="96">
        <v>0.18</v>
      </c>
      <c r="C239" s="100">
        <v>3.8799244724849022E-3</v>
      </c>
    </row>
    <row r="240" spans="1:3">
      <c r="A240" s="102" t="s">
        <v>832</v>
      </c>
      <c r="B240" s="96">
        <v>0.17949999999999999</v>
      </c>
      <c r="C240" s="100">
        <v>3.869146904505778E-3</v>
      </c>
    </row>
    <row r="241" spans="1:3" ht="25.5">
      <c r="A241" s="102" t="s">
        <v>201</v>
      </c>
      <c r="B241" s="96">
        <v>0.16347500000000001</v>
      </c>
      <c r="C241" s="100">
        <v>3.5237258507748305E-3</v>
      </c>
    </row>
    <row r="242" spans="1:3" ht="25.5">
      <c r="A242" s="102" t="s">
        <v>963</v>
      </c>
      <c r="B242" s="96">
        <v>0.16245000000000001</v>
      </c>
      <c r="C242" s="100">
        <v>3.5016318364176247E-3</v>
      </c>
    </row>
    <row r="243" spans="1:3" ht="25.5">
      <c r="A243" s="102" t="s">
        <v>378</v>
      </c>
      <c r="B243" s="96">
        <v>0.15285000000000001</v>
      </c>
      <c r="C243" s="100">
        <v>3.2947025312184295E-3</v>
      </c>
    </row>
    <row r="244" spans="1:3" ht="25.5">
      <c r="A244" s="102" t="s">
        <v>615</v>
      </c>
      <c r="B244" s="96">
        <v>0.14244999999999999</v>
      </c>
      <c r="C244" s="100">
        <v>3.0705291172526349E-3</v>
      </c>
    </row>
    <row r="245" spans="1:3">
      <c r="A245" s="102" t="s">
        <v>904</v>
      </c>
      <c r="B245" s="96">
        <v>0.1305</v>
      </c>
      <c r="C245" s="100">
        <v>2.8129452425515542E-3</v>
      </c>
    </row>
    <row r="246" spans="1:3">
      <c r="A246" s="102" t="s">
        <v>1023</v>
      </c>
      <c r="B246" s="96">
        <v>0.123375</v>
      </c>
      <c r="C246" s="100">
        <v>2.6593648988490269E-3</v>
      </c>
    </row>
    <row r="247" spans="1:3" ht="25.5">
      <c r="A247" s="102" t="s">
        <v>967</v>
      </c>
      <c r="B247" s="96">
        <v>8.4199999999999997E-2</v>
      </c>
      <c r="C247" s="100">
        <v>1.8149424476846042E-3</v>
      </c>
    </row>
    <row r="248" spans="1:3" ht="25.5">
      <c r="A248" s="102" t="s">
        <v>965</v>
      </c>
      <c r="B248" s="96">
        <v>6.6500000000000004E-2</v>
      </c>
      <c r="C248" s="100">
        <v>1.433416541223589E-3</v>
      </c>
    </row>
    <row r="249" spans="1:3" ht="38.25">
      <c r="A249" s="102" t="s">
        <v>617</v>
      </c>
      <c r="B249" s="96">
        <v>5.8724999999999999E-2</v>
      </c>
      <c r="C249" s="100">
        <v>1.2658253591481994E-3</v>
      </c>
    </row>
    <row r="250" spans="1:3" ht="38.25">
      <c r="A250" s="102" t="s">
        <v>616</v>
      </c>
      <c r="B250" s="96">
        <v>5.3699999999999998E-2</v>
      </c>
      <c r="C250" s="100">
        <v>1.1575108009579959E-3</v>
      </c>
    </row>
    <row r="251" spans="1:3" ht="25.5">
      <c r="A251" s="102" t="s">
        <v>365</v>
      </c>
      <c r="B251" s="96">
        <v>2.725E-2</v>
      </c>
      <c r="C251" s="100">
        <v>5.8737745486229771E-4</v>
      </c>
    </row>
    <row r="252" spans="1:3">
      <c r="A252" s="102" t="s">
        <v>210</v>
      </c>
      <c r="B252" s="96">
        <v>1.6449999999999999E-2</v>
      </c>
      <c r="C252" s="105">
        <v>3.5458198651320356E-4</v>
      </c>
    </row>
    <row r="253" spans="1:3" ht="25.5">
      <c r="A253" s="102" t="s">
        <v>966</v>
      </c>
      <c r="B253" s="96">
        <v>1.15E-2</v>
      </c>
      <c r="C253" s="105">
        <v>2.4788406351986875E-4</v>
      </c>
    </row>
    <row r="254" spans="1:3" ht="25.5">
      <c r="A254" s="102" t="s">
        <v>373</v>
      </c>
      <c r="B254" s="96">
        <v>7.9249999999999998E-3</v>
      </c>
      <c r="C254" s="105">
        <v>1.7082445246912695E-4</v>
      </c>
    </row>
    <row r="255" spans="1:3">
      <c r="A255" s="102" t="s">
        <v>340</v>
      </c>
      <c r="B255" s="208">
        <v>1.5E-3</v>
      </c>
      <c r="C255" s="218">
        <v>3.2332703937374186E-5</v>
      </c>
    </row>
    <row r="256" spans="1:3" ht="20.25" customHeight="1">
      <c r="A256" s="168" t="s">
        <v>13</v>
      </c>
      <c r="B256" s="169">
        <v>4639.2655650000006</v>
      </c>
      <c r="C256" s="170">
        <v>99.999999999999957</v>
      </c>
    </row>
    <row r="257" spans="1:3">
      <c r="A257" s="171" t="s">
        <v>86</v>
      </c>
      <c r="B257" s="169">
        <v>1946.2004625</v>
      </c>
      <c r="C257" s="170">
        <v>41.950615571195478</v>
      </c>
    </row>
    <row r="258" spans="1:3" ht="23.25" customHeight="1">
      <c r="A258" s="305" t="s">
        <v>37</v>
      </c>
      <c r="B258" s="306"/>
      <c r="C258" s="198">
        <v>4.9716990376537658E-2</v>
      </c>
    </row>
  </sheetData>
  <mergeCells count="2">
    <mergeCell ref="A1:C1"/>
    <mergeCell ref="A258:B258"/>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2">
    <tabColor rgb="FF7030A0"/>
  </sheetPr>
  <dimension ref="A1:D83"/>
  <sheetViews>
    <sheetView view="pageBreakPreview" topLeftCell="A34" zoomScale="60" zoomScaleNormal="28" workbookViewId="0">
      <selection activeCell="H10" sqref="H10"/>
    </sheetView>
  </sheetViews>
  <sheetFormatPr defaultRowHeight="14.25"/>
  <cols>
    <col min="1" max="1" width="37.42578125" style="22" customWidth="1"/>
    <col min="2" max="2" width="22.85546875" style="23" customWidth="1"/>
    <col min="3" max="3" width="25.28515625" style="18" customWidth="1"/>
    <col min="4" max="254" width="9.140625" style="18"/>
    <col min="255" max="255" width="38.7109375" style="18" customWidth="1"/>
    <col min="256" max="256" width="23.28515625" style="18" customWidth="1"/>
    <col min="257" max="257" width="28.140625" style="18" customWidth="1"/>
    <col min="258" max="510" width="9.140625" style="18"/>
    <col min="511" max="511" width="38.7109375" style="18" customWidth="1"/>
    <col min="512" max="512" width="23.28515625" style="18" customWidth="1"/>
    <col min="513" max="513" width="28.140625" style="18" customWidth="1"/>
    <col min="514" max="766" width="9.140625" style="18"/>
    <col min="767" max="767" width="38.7109375" style="18" customWidth="1"/>
    <col min="768" max="768" width="23.28515625" style="18" customWidth="1"/>
    <col min="769" max="769" width="28.140625" style="18" customWidth="1"/>
    <col min="770" max="1022" width="9.140625" style="18"/>
    <col min="1023" max="1023" width="38.7109375" style="18" customWidth="1"/>
    <col min="1024" max="1024" width="23.28515625" style="18" customWidth="1"/>
    <col min="1025" max="1025" width="28.140625" style="18" customWidth="1"/>
    <col min="1026" max="1278" width="9.140625" style="18"/>
    <col min="1279" max="1279" width="38.7109375" style="18" customWidth="1"/>
    <col min="1280" max="1280" width="23.28515625" style="18" customWidth="1"/>
    <col min="1281" max="1281" width="28.140625" style="18" customWidth="1"/>
    <col min="1282" max="1534" width="9.140625" style="18"/>
    <col min="1535" max="1535" width="38.7109375" style="18" customWidth="1"/>
    <col min="1536" max="1536" width="23.28515625" style="18" customWidth="1"/>
    <col min="1537" max="1537" width="28.140625" style="18" customWidth="1"/>
    <col min="1538" max="1790" width="9.140625" style="18"/>
    <col min="1791" max="1791" width="38.7109375" style="18" customWidth="1"/>
    <col min="1792" max="1792" width="23.28515625" style="18" customWidth="1"/>
    <col min="1793" max="1793" width="28.140625" style="18" customWidth="1"/>
    <col min="1794" max="2046" width="9.140625" style="18"/>
    <col min="2047" max="2047" width="38.7109375" style="18" customWidth="1"/>
    <col min="2048" max="2048" width="23.28515625" style="18" customWidth="1"/>
    <col min="2049" max="2049" width="28.140625" style="18" customWidth="1"/>
    <col min="2050" max="2302" width="9.140625" style="18"/>
    <col min="2303" max="2303" width="38.7109375" style="18" customWidth="1"/>
    <col min="2304" max="2304" width="23.28515625" style="18" customWidth="1"/>
    <col min="2305" max="2305" width="28.140625" style="18" customWidth="1"/>
    <col min="2306" max="2558" width="9.140625" style="18"/>
    <col min="2559" max="2559" width="38.7109375" style="18" customWidth="1"/>
    <col min="2560" max="2560" width="23.28515625" style="18" customWidth="1"/>
    <col min="2561" max="2561" width="28.140625" style="18" customWidth="1"/>
    <col min="2562" max="2814" width="9.140625" style="18"/>
    <col min="2815" max="2815" width="38.7109375" style="18" customWidth="1"/>
    <col min="2816" max="2816" width="23.28515625" style="18" customWidth="1"/>
    <col min="2817" max="2817" width="28.140625" style="18" customWidth="1"/>
    <col min="2818" max="3070" width="9.140625" style="18"/>
    <col min="3071" max="3071" width="38.7109375" style="18" customWidth="1"/>
    <col min="3072" max="3072" width="23.28515625" style="18" customWidth="1"/>
    <col min="3073" max="3073" width="28.140625" style="18" customWidth="1"/>
    <col min="3074" max="3326" width="9.140625" style="18"/>
    <col min="3327" max="3327" width="38.7109375" style="18" customWidth="1"/>
    <col min="3328" max="3328" width="23.28515625" style="18" customWidth="1"/>
    <col min="3329" max="3329" width="28.140625" style="18" customWidth="1"/>
    <col min="3330" max="3582" width="9.140625" style="18"/>
    <col min="3583" max="3583" width="38.7109375" style="18" customWidth="1"/>
    <col min="3584" max="3584" width="23.28515625" style="18" customWidth="1"/>
    <col min="3585" max="3585" width="28.140625" style="18" customWidth="1"/>
    <col min="3586" max="3838" width="9.140625" style="18"/>
    <col min="3839" max="3839" width="38.7109375" style="18" customWidth="1"/>
    <col min="3840" max="3840" width="23.28515625" style="18" customWidth="1"/>
    <col min="3841" max="3841" width="28.140625" style="18" customWidth="1"/>
    <col min="3842" max="4094" width="9.140625" style="18"/>
    <col min="4095" max="4095" width="38.7109375" style="18" customWidth="1"/>
    <col min="4096" max="4096" width="23.28515625" style="18" customWidth="1"/>
    <col min="4097" max="4097" width="28.140625" style="18" customWidth="1"/>
    <col min="4098" max="4350" width="9.140625" style="18"/>
    <col min="4351" max="4351" width="38.7109375" style="18" customWidth="1"/>
    <col min="4352" max="4352" width="23.28515625" style="18" customWidth="1"/>
    <col min="4353" max="4353" width="28.140625" style="18" customWidth="1"/>
    <col min="4354" max="4606" width="9.140625" style="18"/>
    <col min="4607" max="4607" width="38.7109375" style="18" customWidth="1"/>
    <col min="4608" max="4608" width="23.28515625" style="18" customWidth="1"/>
    <col min="4609" max="4609" width="28.140625" style="18" customWidth="1"/>
    <col min="4610" max="4862" width="9.140625" style="18"/>
    <col min="4863" max="4863" width="38.7109375" style="18" customWidth="1"/>
    <col min="4864" max="4864" width="23.28515625" style="18" customWidth="1"/>
    <col min="4865" max="4865" width="28.140625" style="18" customWidth="1"/>
    <col min="4866" max="5118" width="9.140625" style="18"/>
    <col min="5119" max="5119" width="38.7109375" style="18" customWidth="1"/>
    <col min="5120" max="5120" width="23.28515625" style="18" customWidth="1"/>
    <col min="5121" max="5121" width="28.140625" style="18" customWidth="1"/>
    <col min="5122" max="5374" width="9.140625" style="18"/>
    <col min="5375" max="5375" width="38.7109375" style="18" customWidth="1"/>
    <col min="5376" max="5376" width="23.28515625" style="18" customWidth="1"/>
    <col min="5377" max="5377" width="28.140625" style="18" customWidth="1"/>
    <col min="5378" max="5630" width="9.140625" style="18"/>
    <col min="5631" max="5631" width="38.7109375" style="18" customWidth="1"/>
    <col min="5632" max="5632" width="23.28515625" style="18" customWidth="1"/>
    <col min="5633" max="5633" width="28.140625" style="18" customWidth="1"/>
    <col min="5634" max="5886" width="9.140625" style="18"/>
    <col min="5887" max="5887" width="38.7109375" style="18" customWidth="1"/>
    <col min="5888" max="5888" width="23.28515625" style="18" customWidth="1"/>
    <col min="5889" max="5889" width="28.140625" style="18" customWidth="1"/>
    <col min="5890" max="6142" width="9.140625" style="18"/>
    <col min="6143" max="6143" width="38.7109375" style="18" customWidth="1"/>
    <col min="6144" max="6144" width="23.28515625" style="18" customWidth="1"/>
    <col min="6145" max="6145" width="28.140625" style="18" customWidth="1"/>
    <col min="6146" max="6398" width="9.140625" style="18"/>
    <col min="6399" max="6399" width="38.7109375" style="18" customWidth="1"/>
    <col min="6400" max="6400" width="23.28515625" style="18" customWidth="1"/>
    <col min="6401" max="6401" width="28.140625" style="18" customWidth="1"/>
    <col min="6402" max="6654" width="9.140625" style="18"/>
    <col min="6655" max="6655" width="38.7109375" style="18" customWidth="1"/>
    <col min="6656" max="6656" width="23.28515625" style="18" customWidth="1"/>
    <col min="6657" max="6657" width="28.140625" style="18" customWidth="1"/>
    <col min="6658" max="6910" width="9.140625" style="18"/>
    <col min="6911" max="6911" width="38.7109375" style="18" customWidth="1"/>
    <col min="6912" max="6912" width="23.28515625" style="18" customWidth="1"/>
    <col min="6913" max="6913" width="28.140625" style="18" customWidth="1"/>
    <col min="6914" max="7166" width="9.140625" style="18"/>
    <col min="7167" max="7167" width="38.7109375" style="18" customWidth="1"/>
    <col min="7168" max="7168" width="23.28515625" style="18" customWidth="1"/>
    <col min="7169" max="7169" width="28.140625" style="18" customWidth="1"/>
    <col min="7170" max="7422" width="9.140625" style="18"/>
    <col min="7423" max="7423" width="38.7109375" style="18" customWidth="1"/>
    <col min="7424" max="7424" width="23.28515625" style="18" customWidth="1"/>
    <col min="7425" max="7425" width="28.140625" style="18" customWidth="1"/>
    <col min="7426" max="7678" width="9.140625" style="18"/>
    <col min="7679" max="7679" width="38.7109375" style="18" customWidth="1"/>
    <col min="7680" max="7680" width="23.28515625" style="18" customWidth="1"/>
    <col min="7681" max="7681" width="28.140625" style="18" customWidth="1"/>
    <col min="7682" max="7934" width="9.140625" style="18"/>
    <col min="7935" max="7935" width="38.7109375" style="18" customWidth="1"/>
    <col min="7936" max="7936" width="23.28515625" style="18" customWidth="1"/>
    <col min="7937" max="7937" width="28.140625" style="18" customWidth="1"/>
    <col min="7938" max="8190" width="9.140625" style="18"/>
    <col min="8191" max="8191" width="38.7109375" style="18" customWidth="1"/>
    <col min="8192" max="8192" width="23.28515625" style="18" customWidth="1"/>
    <col min="8193" max="8193" width="28.140625" style="18" customWidth="1"/>
    <col min="8194" max="8446" width="9.140625" style="18"/>
    <col min="8447" max="8447" width="38.7109375" style="18" customWidth="1"/>
    <col min="8448" max="8448" width="23.28515625" style="18" customWidth="1"/>
    <col min="8449" max="8449" width="28.140625" style="18" customWidth="1"/>
    <col min="8450" max="8702" width="9.140625" style="18"/>
    <col min="8703" max="8703" width="38.7109375" style="18" customWidth="1"/>
    <col min="8704" max="8704" width="23.28515625" style="18" customWidth="1"/>
    <col min="8705" max="8705" width="28.140625" style="18" customWidth="1"/>
    <col min="8706" max="8958" width="9.140625" style="18"/>
    <col min="8959" max="8959" width="38.7109375" style="18" customWidth="1"/>
    <col min="8960" max="8960" width="23.28515625" style="18" customWidth="1"/>
    <col min="8961" max="8961" width="28.140625" style="18" customWidth="1"/>
    <col min="8962" max="9214" width="9.140625" style="18"/>
    <col min="9215" max="9215" width="38.7109375" style="18" customWidth="1"/>
    <col min="9216" max="9216" width="23.28515625" style="18" customWidth="1"/>
    <col min="9217" max="9217" width="28.140625" style="18" customWidth="1"/>
    <col min="9218" max="9470" width="9.140625" style="18"/>
    <col min="9471" max="9471" width="38.7109375" style="18" customWidth="1"/>
    <col min="9472" max="9472" width="23.28515625" style="18" customWidth="1"/>
    <col min="9473" max="9473" width="28.140625" style="18" customWidth="1"/>
    <col min="9474" max="9726" width="9.140625" style="18"/>
    <col min="9727" max="9727" width="38.7109375" style="18" customWidth="1"/>
    <col min="9728" max="9728" width="23.28515625" style="18" customWidth="1"/>
    <col min="9729" max="9729" width="28.140625" style="18" customWidth="1"/>
    <col min="9730" max="9982" width="9.140625" style="18"/>
    <col min="9983" max="9983" width="38.7109375" style="18" customWidth="1"/>
    <col min="9984" max="9984" width="23.28515625" style="18" customWidth="1"/>
    <col min="9985" max="9985" width="28.140625" style="18" customWidth="1"/>
    <col min="9986" max="10238" width="9.140625" style="18"/>
    <col min="10239" max="10239" width="38.7109375" style="18" customWidth="1"/>
    <col min="10240" max="10240" width="23.28515625" style="18" customWidth="1"/>
    <col min="10241" max="10241" width="28.140625" style="18" customWidth="1"/>
    <col min="10242" max="10494" width="9.140625" style="18"/>
    <col min="10495" max="10495" width="38.7109375" style="18" customWidth="1"/>
    <col min="10496" max="10496" width="23.28515625" style="18" customWidth="1"/>
    <col min="10497" max="10497" width="28.140625" style="18" customWidth="1"/>
    <col min="10498" max="10750" width="9.140625" style="18"/>
    <col min="10751" max="10751" width="38.7109375" style="18" customWidth="1"/>
    <col min="10752" max="10752" width="23.28515625" style="18" customWidth="1"/>
    <col min="10753" max="10753" width="28.140625" style="18" customWidth="1"/>
    <col min="10754" max="11006" width="9.140625" style="18"/>
    <col min="11007" max="11007" width="38.7109375" style="18" customWidth="1"/>
    <col min="11008" max="11008" width="23.28515625" style="18" customWidth="1"/>
    <col min="11009" max="11009" width="28.140625" style="18" customWidth="1"/>
    <col min="11010" max="11262" width="9.140625" style="18"/>
    <col min="11263" max="11263" width="38.7109375" style="18" customWidth="1"/>
    <col min="11264" max="11264" width="23.28515625" style="18" customWidth="1"/>
    <col min="11265" max="11265" width="28.140625" style="18" customWidth="1"/>
    <col min="11266" max="11518" width="9.140625" style="18"/>
    <col min="11519" max="11519" width="38.7109375" style="18" customWidth="1"/>
    <col min="11520" max="11520" width="23.28515625" style="18" customWidth="1"/>
    <col min="11521" max="11521" width="28.140625" style="18" customWidth="1"/>
    <col min="11522" max="11774" width="9.140625" style="18"/>
    <col min="11775" max="11775" width="38.7109375" style="18" customWidth="1"/>
    <col min="11776" max="11776" width="23.28515625" style="18" customWidth="1"/>
    <col min="11777" max="11777" width="28.140625" style="18" customWidth="1"/>
    <col min="11778" max="12030" width="9.140625" style="18"/>
    <col min="12031" max="12031" width="38.7109375" style="18" customWidth="1"/>
    <col min="12032" max="12032" width="23.28515625" style="18" customWidth="1"/>
    <col min="12033" max="12033" width="28.140625" style="18" customWidth="1"/>
    <col min="12034" max="12286" width="9.140625" style="18"/>
    <col min="12287" max="12287" width="38.7109375" style="18" customWidth="1"/>
    <col min="12288" max="12288" width="23.28515625" style="18" customWidth="1"/>
    <col min="12289" max="12289" width="28.140625" style="18" customWidth="1"/>
    <col min="12290" max="12542" width="9.140625" style="18"/>
    <col min="12543" max="12543" width="38.7109375" style="18" customWidth="1"/>
    <col min="12544" max="12544" width="23.28515625" style="18" customWidth="1"/>
    <col min="12545" max="12545" width="28.140625" style="18" customWidth="1"/>
    <col min="12546" max="12798" width="9.140625" style="18"/>
    <col min="12799" max="12799" width="38.7109375" style="18" customWidth="1"/>
    <col min="12800" max="12800" width="23.28515625" style="18" customWidth="1"/>
    <col min="12801" max="12801" width="28.140625" style="18" customWidth="1"/>
    <col min="12802" max="13054" width="9.140625" style="18"/>
    <col min="13055" max="13055" width="38.7109375" style="18" customWidth="1"/>
    <col min="13056" max="13056" width="23.28515625" style="18" customWidth="1"/>
    <col min="13057" max="13057" width="28.140625" style="18" customWidth="1"/>
    <col min="13058" max="13310" width="9.140625" style="18"/>
    <col min="13311" max="13311" width="38.7109375" style="18" customWidth="1"/>
    <col min="13312" max="13312" width="23.28515625" style="18" customWidth="1"/>
    <col min="13313" max="13313" width="28.140625" style="18" customWidth="1"/>
    <col min="13314" max="13566" width="9.140625" style="18"/>
    <col min="13567" max="13567" width="38.7109375" style="18" customWidth="1"/>
    <col min="13568" max="13568" width="23.28515625" style="18" customWidth="1"/>
    <col min="13569" max="13569" width="28.140625" style="18" customWidth="1"/>
    <col min="13570" max="13822" width="9.140625" style="18"/>
    <col min="13823" max="13823" width="38.7109375" style="18" customWidth="1"/>
    <col min="13824" max="13824" width="23.28515625" style="18" customWidth="1"/>
    <col min="13825" max="13825" width="28.140625" style="18" customWidth="1"/>
    <col min="13826" max="14078" width="9.140625" style="18"/>
    <col min="14079" max="14079" width="38.7109375" style="18" customWidth="1"/>
    <col min="14080" max="14080" width="23.28515625" style="18" customWidth="1"/>
    <col min="14081" max="14081" width="28.140625" style="18" customWidth="1"/>
    <col min="14082" max="14334" width="9.140625" style="18"/>
    <col min="14335" max="14335" width="38.7109375" style="18" customWidth="1"/>
    <col min="14336" max="14336" width="23.28515625" style="18" customWidth="1"/>
    <col min="14337" max="14337" width="28.140625" style="18" customWidth="1"/>
    <col min="14338" max="14590" width="9.140625" style="18"/>
    <col min="14591" max="14591" width="38.7109375" style="18" customWidth="1"/>
    <col min="14592" max="14592" width="23.28515625" style="18" customWidth="1"/>
    <col min="14593" max="14593" width="28.140625" style="18" customWidth="1"/>
    <col min="14594" max="14846" width="9.140625" style="18"/>
    <col min="14847" max="14847" width="38.7109375" style="18" customWidth="1"/>
    <col min="14848" max="14848" width="23.28515625" style="18" customWidth="1"/>
    <col min="14849" max="14849" width="28.140625" style="18" customWidth="1"/>
    <col min="14850" max="15102" width="9.140625" style="18"/>
    <col min="15103" max="15103" width="38.7109375" style="18" customWidth="1"/>
    <col min="15104" max="15104" width="23.28515625" style="18" customWidth="1"/>
    <col min="15105" max="15105" width="28.140625" style="18" customWidth="1"/>
    <col min="15106" max="15358" width="9.140625" style="18"/>
    <col min="15359" max="15359" width="38.7109375" style="18" customWidth="1"/>
    <col min="15360" max="15360" width="23.28515625" style="18" customWidth="1"/>
    <col min="15361" max="15361" width="28.140625" style="18" customWidth="1"/>
    <col min="15362" max="15614" width="9.140625" style="18"/>
    <col min="15615" max="15615" width="38.7109375" style="18" customWidth="1"/>
    <col min="15616" max="15616" width="23.28515625" style="18" customWidth="1"/>
    <col min="15617" max="15617" width="28.140625" style="18" customWidth="1"/>
    <col min="15618" max="15870" width="9.140625" style="18"/>
    <col min="15871" max="15871" width="38.7109375" style="18" customWidth="1"/>
    <col min="15872" max="15872" width="23.28515625" style="18" customWidth="1"/>
    <col min="15873" max="15873" width="28.140625" style="18" customWidth="1"/>
    <col min="15874" max="16126" width="9.140625" style="18"/>
    <col min="16127" max="16127" width="38.7109375" style="18" customWidth="1"/>
    <col min="16128" max="16128" width="23.28515625" style="18" customWidth="1"/>
    <col min="16129" max="16129" width="28.140625" style="18" customWidth="1"/>
    <col min="16130" max="16384" width="9.140625" style="18"/>
  </cols>
  <sheetData>
    <row r="1" spans="1:3" ht="36.75" customHeight="1">
      <c r="A1" s="312" t="s">
        <v>1066</v>
      </c>
      <c r="B1" s="313"/>
      <c r="C1" s="314"/>
    </row>
    <row r="2" spans="1:3" ht="28.5">
      <c r="A2" s="161" t="s">
        <v>93</v>
      </c>
      <c r="B2" s="162" t="s">
        <v>622</v>
      </c>
      <c r="C2" s="162" t="s">
        <v>54</v>
      </c>
    </row>
    <row r="3" spans="1:3" s="19" customFormat="1" ht="15">
      <c r="A3" s="109" t="s">
        <v>275</v>
      </c>
      <c r="B3" s="107">
        <v>1272.7435774999999</v>
      </c>
      <c r="C3" s="108">
        <v>27.434160853001316</v>
      </c>
    </row>
    <row r="4" spans="1:3" s="19" customFormat="1" ht="15">
      <c r="A4" s="106" t="s">
        <v>279</v>
      </c>
      <c r="B4" s="107">
        <v>443.27944500000001</v>
      </c>
      <c r="C4" s="108">
        <v>9.554948704472368</v>
      </c>
    </row>
    <row r="5" spans="1:3" s="19" customFormat="1" ht="15">
      <c r="A5" s="109" t="s">
        <v>244</v>
      </c>
      <c r="B5" s="107">
        <v>377.86135999999999</v>
      </c>
      <c r="C5" s="108">
        <v>8.1448529881690455</v>
      </c>
    </row>
    <row r="6" spans="1:3" s="19" customFormat="1" ht="15">
      <c r="A6" s="109" t="s">
        <v>226</v>
      </c>
      <c r="B6" s="107">
        <v>287.08533499999999</v>
      </c>
      <c r="C6" s="108">
        <v>6.1881634275445938</v>
      </c>
    </row>
    <row r="7" spans="1:3" s="19" customFormat="1" ht="15">
      <c r="A7" s="109" t="s">
        <v>252</v>
      </c>
      <c r="B7" s="107">
        <v>223.199195</v>
      </c>
      <c r="C7" s="108">
        <v>4.811088993996834</v>
      </c>
    </row>
    <row r="8" spans="1:3" s="19" customFormat="1" ht="15">
      <c r="A8" s="109" t="s">
        <v>272</v>
      </c>
      <c r="B8" s="107">
        <v>216.76488000000001</v>
      </c>
      <c r="C8" s="108">
        <v>4.6723964593736307</v>
      </c>
    </row>
    <row r="9" spans="1:3" s="19" customFormat="1" ht="15">
      <c r="A9" s="109" t="s">
        <v>254</v>
      </c>
      <c r="B9" s="107">
        <v>215.62578999999999</v>
      </c>
      <c r="C9" s="108">
        <v>4.6478432195549484</v>
      </c>
    </row>
    <row r="10" spans="1:3" s="19" customFormat="1" ht="15">
      <c r="A10" s="106" t="s">
        <v>242</v>
      </c>
      <c r="B10" s="107">
        <v>197.45277999999999</v>
      </c>
      <c r="C10" s="108">
        <v>4.2561215182343206</v>
      </c>
    </row>
    <row r="11" spans="1:3" s="19" customFormat="1" ht="15">
      <c r="A11" s="106" t="s">
        <v>239</v>
      </c>
      <c r="B11" s="107">
        <v>161.03842</v>
      </c>
      <c r="C11" s="108">
        <v>3.4712050376016803</v>
      </c>
    </row>
    <row r="12" spans="1:3" s="19" customFormat="1" ht="15">
      <c r="A12" s="106" t="s">
        <v>233</v>
      </c>
      <c r="B12" s="107">
        <v>154.72832249999999</v>
      </c>
      <c r="C12" s="108">
        <v>3.3351900280793698</v>
      </c>
    </row>
    <row r="13" spans="1:3" s="19" customFormat="1" ht="15">
      <c r="A13" s="106" t="s">
        <v>228</v>
      </c>
      <c r="B13" s="107">
        <v>100.86260249999999</v>
      </c>
      <c r="C13" s="108">
        <v>2.1741071099903726</v>
      </c>
    </row>
    <row r="14" spans="1:3" s="19" customFormat="1" ht="15">
      <c r="A14" s="106" t="s">
        <v>6</v>
      </c>
      <c r="B14" s="107">
        <v>73.133520000000004</v>
      </c>
      <c r="C14" s="108">
        <v>1.5764029667053567</v>
      </c>
    </row>
    <row r="15" spans="1:3" s="19" customFormat="1" ht="15">
      <c r="A15" s="106" t="s">
        <v>311</v>
      </c>
      <c r="B15" s="107">
        <v>70.478255000000004</v>
      </c>
      <c r="C15" s="108">
        <v>1.5191683686251753</v>
      </c>
    </row>
    <row r="16" spans="1:3" s="19" customFormat="1" ht="15">
      <c r="A16" s="106" t="s">
        <v>314</v>
      </c>
      <c r="B16" s="107">
        <v>69.615722500000004</v>
      </c>
      <c r="C16" s="108">
        <v>1.5005763633192666</v>
      </c>
    </row>
    <row r="17" spans="1:3" s="19" customFormat="1" ht="15">
      <c r="A17" s="106" t="s">
        <v>222</v>
      </c>
      <c r="B17" s="107">
        <v>68.428539999999998</v>
      </c>
      <c r="C17" s="108">
        <v>1.4749864831245119</v>
      </c>
    </row>
    <row r="18" spans="1:3" s="19" customFormat="1" ht="15">
      <c r="A18" s="106" t="s">
        <v>359</v>
      </c>
      <c r="B18" s="107">
        <v>65.979507499999997</v>
      </c>
      <c r="C18" s="108">
        <v>1.4221972546208403</v>
      </c>
    </row>
    <row r="19" spans="1:3" s="19" customFormat="1" ht="15">
      <c r="A19" s="106" t="s">
        <v>996</v>
      </c>
      <c r="B19" s="107">
        <v>60.975967500000003</v>
      </c>
      <c r="C19" s="108">
        <v>1.3143452696483009</v>
      </c>
    </row>
    <row r="20" spans="1:3" s="19" customFormat="1" ht="15">
      <c r="A20" s="106" t="s">
        <v>223</v>
      </c>
      <c r="B20" s="107">
        <v>56.665064999999998</v>
      </c>
      <c r="C20" s="108">
        <v>1.2214231801580433</v>
      </c>
    </row>
    <row r="21" spans="1:3" s="19" customFormat="1" ht="15">
      <c r="A21" s="106" t="s">
        <v>224</v>
      </c>
      <c r="B21" s="107">
        <v>46.756517500000001</v>
      </c>
      <c r="C21" s="108">
        <v>1.0078430916467704</v>
      </c>
    </row>
    <row r="22" spans="1:3" s="19" customFormat="1" ht="15">
      <c r="A22" s="106" t="s">
        <v>2</v>
      </c>
      <c r="B22" s="107">
        <v>45.784399999999998</v>
      </c>
      <c r="C22" s="108">
        <v>0.98688896676687676</v>
      </c>
    </row>
    <row r="23" spans="1:3" s="19" customFormat="1" ht="15">
      <c r="A23" s="106" t="s">
        <v>356</v>
      </c>
      <c r="B23" s="107">
        <v>41.259039999999999</v>
      </c>
      <c r="C23" s="108">
        <v>0.88934421670685304</v>
      </c>
    </row>
    <row r="24" spans="1:3" s="19" customFormat="1" ht="15">
      <c r="A24" s="106" t="s">
        <v>629</v>
      </c>
      <c r="B24" s="107">
        <v>37.892082500000001</v>
      </c>
      <c r="C24" s="108">
        <v>0.8167689900287054</v>
      </c>
    </row>
    <row r="25" spans="1:3" s="19" customFormat="1" ht="15">
      <c r="A25" s="106" t="s">
        <v>240</v>
      </c>
      <c r="B25" s="107">
        <v>33.299172499999997</v>
      </c>
      <c r="C25" s="108">
        <v>0.71776819053470164</v>
      </c>
    </row>
    <row r="26" spans="1:3" s="19" customFormat="1" ht="15">
      <c r="A26" s="106" t="s">
        <v>620</v>
      </c>
      <c r="B26" s="107">
        <v>28.350232500000001</v>
      </c>
      <c r="C26" s="108">
        <v>0.61109311598548266</v>
      </c>
    </row>
    <row r="27" spans="1:3" s="19" customFormat="1" ht="15">
      <c r="A27" s="106" t="s">
        <v>285</v>
      </c>
      <c r="B27" s="107">
        <v>27.684270000000001</v>
      </c>
      <c r="C27" s="108">
        <v>0.59673820375488695</v>
      </c>
    </row>
    <row r="28" spans="1:3" s="19" customFormat="1" ht="15">
      <c r="A28" s="106" t="s">
        <v>94</v>
      </c>
      <c r="B28" s="107">
        <v>25.295565</v>
      </c>
      <c r="C28" s="108">
        <v>0.54524934271573666</v>
      </c>
    </row>
    <row r="29" spans="1:3" s="19" customFormat="1" ht="15">
      <c r="A29" s="106" t="s">
        <v>918</v>
      </c>
      <c r="B29" s="107">
        <v>23.565325000000001</v>
      </c>
      <c r="C29" s="108">
        <v>0.50795378427533511</v>
      </c>
    </row>
    <row r="30" spans="1:3" s="19" customFormat="1" ht="15">
      <c r="A30" s="106" t="s">
        <v>305</v>
      </c>
      <c r="B30" s="107">
        <v>22.615482499999999</v>
      </c>
      <c r="C30" s="108">
        <v>0.48747980004891156</v>
      </c>
    </row>
    <row r="31" spans="1:3" s="19" customFormat="1" ht="15">
      <c r="A31" s="106" t="s">
        <v>227</v>
      </c>
      <c r="B31" s="107">
        <v>21.492217499999999</v>
      </c>
      <c r="C31" s="108">
        <v>0.4632676702567684</v>
      </c>
    </row>
    <row r="32" spans="1:3" s="19" customFormat="1" ht="15">
      <c r="A32" s="106" t="s">
        <v>597</v>
      </c>
      <c r="B32" s="107">
        <v>17.177174999999998</v>
      </c>
      <c r="C32" s="108">
        <v>0.37025634250364375</v>
      </c>
    </row>
    <row r="33" spans="1:3" s="19" customFormat="1" ht="30">
      <c r="A33" s="109" t="s">
        <v>248</v>
      </c>
      <c r="B33" s="107">
        <v>15.630599999999999</v>
      </c>
      <c r="C33" s="108">
        <v>0.33691970810901412</v>
      </c>
    </row>
    <row r="34" spans="1:3" s="19" customFormat="1" ht="15">
      <c r="A34" s="106" t="s">
        <v>262</v>
      </c>
      <c r="B34" s="107">
        <v>14.060135000000001</v>
      </c>
      <c r="C34" s="108">
        <v>0.30306812151634188</v>
      </c>
    </row>
    <row r="35" spans="1:3" s="19" customFormat="1" ht="15">
      <c r="A35" s="106" t="s">
        <v>236</v>
      </c>
      <c r="B35" s="107">
        <v>11.692715</v>
      </c>
      <c r="C35" s="108">
        <v>0.2520380615460629</v>
      </c>
    </row>
    <row r="36" spans="1:3" s="19" customFormat="1" ht="15">
      <c r="A36" s="106" t="s">
        <v>344</v>
      </c>
      <c r="B36" s="107">
        <v>10.066872500000001</v>
      </c>
      <c r="C36" s="108">
        <v>0.21699280541186269</v>
      </c>
    </row>
    <row r="37" spans="1:3" s="19" customFormat="1" ht="15">
      <c r="A37" s="106" t="s">
        <v>250</v>
      </c>
      <c r="B37" s="107">
        <v>9.8427600000000002</v>
      </c>
      <c r="C37" s="108">
        <v>0.21216203000441949</v>
      </c>
    </row>
    <row r="38" spans="1:3" s="19" customFormat="1" ht="30">
      <c r="A38" s="109" t="s">
        <v>717</v>
      </c>
      <c r="B38" s="107">
        <v>9.1975774999999995</v>
      </c>
      <c r="C38" s="108">
        <v>0.19825503349903623</v>
      </c>
    </row>
    <row r="39" spans="1:3" s="19" customFormat="1" ht="15">
      <c r="A39" s="109" t="s">
        <v>627</v>
      </c>
      <c r="B39" s="107">
        <v>8.9753349999999994</v>
      </c>
      <c r="C39" s="108">
        <v>0.19346456619583494</v>
      </c>
    </row>
    <row r="40" spans="1:3" s="19" customFormat="1" ht="15">
      <c r="A40" s="109" t="s">
        <v>329</v>
      </c>
      <c r="B40" s="107">
        <v>8.3237100000000002</v>
      </c>
      <c r="C40" s="108">
        <v>0.17941870072704066</v>
      </c>
    </row>
    <row r="41" spans="1:3" s="19" customFormat="1" ht="15">
      <c r="A41" s="109" t="s">
        <v>265</v>
      </c>
      <c r="B41" s="107">
        <v>6.9565074999999998</v>
      </c>
      <c r="C41" s="108">
        <v>0.14994846495708208</v>
      </c>
    </row>
    <row r="42" spans="1:3" s="19" customFormat="1" ht="15">
      <c r="A42" s="109" t="s">
        <v>276</v>
      </c>
      <c r="B42" s="107">
        <v>6.8410675000000003</v>
      </c>
      <c r="C42" s="108">
        <v>0.14746014006206179</v>
      </c>
    </row>
    <row r="43" spans="1:3" s="19" customFormat="1" ht="15">
      <c r="A43" s="109" t="s">
        <v>369</v>
      </c>
      <c r="B43" s="107">
        <v>5.4620949999999997</v>
      </c>
      <c r="C43" s="108">
        <v>0.11773620034187461</v>
      </c>
    </row>
    <row r="44" spans="1:3" s="19" customFormat="1" ht="30">
      <c r="A44" s="109" t="s">
        <v>307</v>
      </c>
      <c r="B44" s="107">
        <v>5.4588324999999998</v>
      </c>
      <c r="C44" s="108">
        <v>0.11766587671081083</v>
      </c>
    </row>
    <row r="45" spans="1:3" s="19" customFormat="1" ht="15">
      <c r="A45" s="109" t="s">
        <v>229</v>
      </c>
      <c r="B45" s="107">
        <v>4.9457975000000003</v>
      </c>
      <c r="C45" s="108">
        <v>0.10660733753447033</v>
      </c>
    </row>
    <row r="46" spans="1:3" s="19" customFormat="1" ht="15">
      <c r="A46" s="109" t="s">
        <v>306</v>
      </c>
      <c r="B46" s="107">
        <v>4.6796875</v>
      </c>
      <c r="C46" s="108">
        <v>0.10087130030462055</v>
      </c>
    </row>
    <row r="47" spans="1:3" s="19" customFormat="1" ht="15">
      <c r="A47" s="109" t="s">
        <v>905</v>
      </c>
      <c r="B47" s="107">
        <v>3.7186975000000002</v>
      </c>
      <c r="C47" s="108">
        <v>8.0157030200102397E-2</v>
      </c>
    </row>
    <row r="48" spans="1:3" s="19" customFormat="1" ht="15">
      <c r="A48" s="109" t="s">
        <v>331</v>
      </c>
      <c r="B48" s="107">
        <v>3.6339575000000002</v>
      </c>
      <c r="C48" s="108">
        <v>7.8330447979000337E-2</v>
      </c>
    </row>
    <row r="49" spans="1:3" s="19" customFormat="1" ht="15">
      <c r="A49" s="109" t="s">
        <v>381</v>
      </c>
      <c r="B49" s="107">
        <v>3.6051000000000002</v>
      </c>
      <c r="C49" s="108">
        <v>7.7708420643085155E-2</v>
      </c>
    </row>
    <row r="50" spans="1:3" s="19" customFormat="1" ht="15">
      <c r="A50" s="109" t="s">
        <v>249</v>
      </c>
      <c r="B50" s="107">
        <v>2.9855100000000001</v>
      </c>
      <c r="C50" s="108">
        <v>6.4353073954713361E-2</v>
      </c>
    </row>
    <row r="51" spans="1:3" s="19" customFormat="1" ht="15">
      <c r="A51" s="109" t="s">
        <v>238</v>
      </c>
      <c r="B51" s="107">
        <v>2.3496424999999999</v>
      </c>
      <c r="C51" s="108">
        <v>5.064686354078117E-2</v>
      </c>
    </row>
    <row r="52" spans="1:3" s="19" customFormat="1" ht="15">
      <c r="A52" s="109" t="s">
        <v>287</v>
      </c>
      <c r="B52" s="107">
        <v>2.2735349999999999</v>
      </c>
      <c r="C52" s="108">
        <v>4.9006356030838694E-2</v>
      </c>
    </row>
    <row r="53" spans="1:3" s="19" customFormat="1" ht="15">
      <c r="A53" s="109" t="s">
        <v>358</v>
      </c>
      <c r="B53" s="107">
        <v>1.6851149999999999</v>
      </c>
      <c r="C53" s="108">
        <v>3.6322882930285551E-2</v>
      </c>
    </row>
    <row r="54" spans="1:3" s="19" customFormat="1" ht="15">
      <c r="A54" s="109" t="s">
        <v>594</v>
      </c>
      <c r="B54" s="107">
        <v>1.3140000000000001</v>
      </c>
      <c r="C54" s="108">
        <v>2.8323448649139799E-2</v>
      </c>
    </row>
    <row r="55" spans="1:3" s="19" customFormat="1" ht="15">
      <c r="A55" s="109" t="s">
        <v>601</v>
      </c>
      <c r="B55" s="107">
        <v>1.1708324999999999</v>
      </c>
      <c r="C55" s="108">
        <v>2.5237453721837118E-2</v>
      </c>
    </row>
    <row r="56" spans="1:3" s="19" customFormat="1" ht="30">
      <c r="A56" s="109" t="s">
        <v>256</v>
      </c>
      <c r="B56" s="107">
        <v>1.0724149999999999</v>
      </c>
      <c r="C56" s="108">
        <v>2.3116051128666097E-2</v>
      </c>
    </row>
    <row r="57" spans="1:3" s="19" customFormat="1" ht="15">
      <c r="A57" s="109" t="s">
        <v>395</v>
      </c>
      <c r="B57" s="107">
        <v>0.65624249999999995</v>
      </c>
      <c r="C57" s="108">
        <v>1.4145396309081524E-2</v>
      </c>
    </row>
    <row r="58" spans="1:3" s="19" customFormat="1" ht="30">
      <c r="A58" s="109" t="s">
        <v>241</v>
      </c>
      <c r="B58" s="107">
        <v>0.60177499999999995</v>
      </c>
      <c r="C58" s="108">
        <v>1.2971341941275572E-2</v>
      </c>
    </row>
    <row r="59" spans="1:3" s="19" customFormat="1" ht="15">
      <c r="A59" s="109" t="s">
        <v>367</v>
      </c>
      <c r="B59" s="107">
        <v>0.59</v>
      </c>
      <c r="C59" s="108">
        <v>1.2717530215367184E-2</v>
      </c>
    </row>
    <row r="60" spans="1:3" s="19" customFormat="1" ht="15">
      <c r="A60" s="109" t="s">
        <v>953</v>
      </c>
      <c r="B60" s="107">
        <v>0.51600000000000001</v>
      </c>
      <c r="C60" s="108">
        <v>1.1122450154456724E-2</v>
      </c>
    </row>
    <row r="61" spans="1:3" s="19" customFormat="1" ht="30">
      <c r="A61" s="109" t="s">
        <v>271</v>
      </c>
      <c r="B61" s="107">
        <v>0.50809000000000004</v>
      </c>
      <c r="C61" s="108">
        <v>1.0951949029026973E-2</v>
      </c>
    </row>
    <row r="62" spans="1:3" s="19" customFormat="1" ht="30">
      <c r="A62" s="109" t="s">
        <v>267</v>
      </c>
      <c r="B62" s="107">
        <v>0.4784525</v>
      </c>
      <c r="C62" s="108">
        <v>1.0313108687064353E-2</v>
      </c>
    </row>
    <row r="63" spans="1:3" s="19" customFormat="1" ht="30">
      <c r="A63" s="109" t="s">
        <v>255</v>
      </c>
      <c r="B63" s="107">
        <v>0.47189999999999999</v>
      </c>
      <c r="C63" s="108">
        <v>1.0171868658697923E-2</v>
      </c>
    </row>
    <row r="64" spans="1:3" s="19" customFormat="1" ht="15">
      <c r="A64" s="109" t="s">
        <v>360</v>
      </c>
      <c r="B64" s="107">
        <v>0.39988000000000001</v>
      </c>
      <c r="C64" s="108">
        <v>8.6194677669847973E-3</v>
      </c>
    </row>
    <row r="65" spans="1:4" s="19" customFormat="1" ht="30">
      <c r="A65" s="109" t="s">
        <v>257</v>
      </c>
      <c r="B65" s="107">
        <v>0.314525</v>
      </c>
      <c r="C65" s="108">
        <v>6.7796291372684133E-3</v>
      </c>
    </row>
    <row r="66" spans="1:4" s="19" customFormat="1" ht="30">
      <c r="A66" s="109" t="s">
        <v>1026</v>
      </c>
      <c r="B66" s="107">
        <v>0.30599999999999999</v>
      </c>
      <c r="C66" s="108">
        <v>6.5958716032243365E-3</v>
      </c>
    </row>
    <row r="67" spans="1:4" s="19" customFormat="1" ht="15">
      <c r="A67" s="109" t="s">
        <v>299</v>
      </c>
      <c r="B67" s="107">
        <v>0.27250000000000002</v>
      </c>
      <c r="C67" s="108">
        <v>5.8737745486229795E-3</v>
      </c>
    </row>
    <row r="68" spans="1:4" s="19" customFormat="1" ht="15">
      <c r="A68" s="109" t="s">
        <v>312</v>
      </c>
      <c r="B68" s="107">
        <v>0.2315575</v>
      </c>
      <c r="C68" s="110">
        <v>4.9912533946523509E-3</v>
      </c>
    </row>
    <row r="69" spans="1:4" s="19" customFormat="1" ht="30">
      <c r="A69" s="109" t="s">
        <v>273</v>
      </c>
      <c r="B69" s="107">
        <v>0.1760225</v>
      </c>
      <c r="C69" s="110">
        <v>3.7941889192109669E-3</v>
      </c>
    </row>
    <row r="70" spans="1:4" s="19" customFormat="1" ht="15">
      <c r="A70" s="109" t="s">
        <v>232</v>
      </c>
      <c r="B70" s="107">
        <v>0.17199999999999999</v>
      </c>
      <c r="C70" s="110">
        <v>3.7074833848189078E-3</v>
      </c>
    </row>
    <row r="71" spans="1:4" s="19" customFormat="1" ht="30">
      <c r="A71" s="109" t="s">
        <v>288</v>
      </c>
      <c r="B71" s="107">
        <v>0.14256250000000001</v>
      </c>
      <c r="C71" s="110">
        <v>3.0729540700479394E-3</v>
      </c>
    </row>
    <row r="72" spans="1:4" s="19" customFormat="1" ht="30">
      <c r="A72" s="109" t="s">
        <v>897</v>
      </c>
      <c r="B72" s="107">
        <v>0.13369</v>
      </c>
      <c r="C72" s="110">
        <v>2.8817061262583713E-3</v>
      </c>
    </row>
    <row r="73" spans="1:4" s="19" customFormat="1" ht="15">
      <c r="A73" s="109" t="s">
        <v>297</v>
      </c>
      <c r="B73" s="107">
        <v>7.7767500000000003E-2</v>
      </c>
      <c r="C73" s="110">
        <v>1.6762890356331653E-3</v>
      </c>
    </row>
    <row r="74" spans="1:4" s="19" customFormat="1" ht="30">
      <c r="A74" s="109" t="s">
        <v>259</v>
      </c>
      <c r="B74" s="107">
        <v>7.6262499999999997E-2</v>
      </c>
      <c r="C74" s="110">
        <v>1.643848556016E-3</v>
      </c>
    </row>
    <row r="75" spans="1:4" s="19" customFormat="1" ht="15">
      <c r="A75" s="109" t="s">
        <v>245</v>
      </c>
      <c r="B75" s="107">
        <v>4.8825E-2</v>
      </c>
      <c r="C75" s="110">
        <v>1.0524295131615301E-3</v>
      </c>
    </row>
    <row r="76" spans="1:4" s="19" customFormat="1" ht="15">
      <c r="A76" s="109" t="s">
        <v>291</v>
      </c>
      <c r="B76" s="107">
        <v>4.4249999999999998E-2</v>
      </c>
      <c r="C76" s="110">
        <v>9.5381476615253875E-4</v>
      </c>
    </row>
    <row r="77" spans="1:4" s="19" customFormat="1" ht="15">
      <c r="A77" s="109" t="s">
        <v>703</v>
      </c>
      <c r="B77" s="107">
        <v>1.4999999999999999E-2</v>
      </c>
      <c r="C77" s="245">
        <v>3.2332703937374199E-4</v>
      </c>
    </row>
    <row r="78" spans="1:4" s="19" customFormat="1">
      <c r="A78" s="163" t="s">
        <v>39</v>
      </c>
      <c r="B78" s="164">
        <v>4639.2655649999988</v>
      </c>
      <c r="C78" s="164">
        <v>100.00000000000003</v>
      </c>
      <c r="D78" s="20"/>
    </row>
    <row r="79" spans="1:4" ht="28.5">
      <c r="A79" s="165" t="s">
        <v>87</v>
      </c>
      <c r="B79" s="164">
        <v>2604.1689125000003</v>
      </c>
      <c r="C79" s="164">
        <v>56.133214967184166</v>
      </c>
      <c r="D79" s="21"/>
    </row>
    <row r="80" spans="1:4" s="7" customFormat="1">
      <c r="A80" s="316" t="s">
        <v>37</v>
      </c>
      <c r="B80" s="317"/>
      <c r="C80" s="199">
        <v>0.10820516316679478</v>
      </c>
    </row>
    <row r="83" spans="2:2">
      <c r="B83" s="200"/>
    </row>
  </sheetData>
  <mergeCells count="2">
    <mergeCell ref="A1:C1"/>
    <mergeCell ref="A80:B80"/>
  </mergeCells>
  <pageMargins left="0.7" right="0.7" top="0.75" bottom="0.75" header="0.3" footer="0.3"/>
  <pageSetup paperSize="9" orientation="portrait" horizont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4">
    <tabColor rgb="FF7030A0"/>
  </sheetPr>
  <dimension ref="A1:C332"/>
  <sheetViews>
    <sheetView view="pageBreakPreview" zoomScale="60" zoomScaleNormal="91" workbookViewId="0">
      <selection activeCell="M16" sqref="M16:M17"/>
    </sheetView>
  </sheetViews>
  <sheetFormatPr defaultRowHeight="12.75"/>
  <cols>
    <col min="1" max="1" width="6.28515625" style="30" customWidth="1"/>
    <col min="2" max="2" width="38.42578125" style="30" customWidth="1"/>
    <col min="3" max="3" width="29.140625" style="34" customWidth="1"/>
    <col min="4" max="249" width="9.140625" style="30"/>
    <col min="250" max="250" width="9.7109375" style="30" customWidth="1"/>
    <col min="251" max="251" width="38.42578125" style="30" customWidth="1"/>
    <col min="252" max="252" width="29.140625" style="30" customWidth="1"/>
    <col min="253" max="505" width="9.140625" style="30"/>
    <col min="506" max="506" width="9.7109375" style="30" customWidth="1"/>
    <col min="507" max="507" width="38.42578125" style="30" customWidth="1"/>
    <col min="508" max="508" width="29.140625" style="30" customWidth="1"/>
    <col min="509" max="761" width="9.140625" style="30"/>
    <col min="762" max="762" width="9.7109375" style="30" customWidth="1"/>
    <col min="763" max="763" width="38.42578125" style="30" customWidth="1"/>
    <col min="764" max="764" width="29.140625" style="30" customWidth="1"/>
    <col min="765" max="1017" width="9.140625" style="30"/>
    <col min="1018" max="1018" width="9.7109375" style="30" customWidth="1"/>
    <col min="1019" max="1019" width="38.42578125" style="30" customWidth="1"/>
    <col min="1020" max="1020" width="29.140625" style="30" customWidth="1"/>
    <col min="1021" max="1273" width="9.140625" style="30"/>
    <col min="1274" max="1274" width="9.7109375" style="30" customWidth="1"/>
    <col min="1275" max="1275" width="38.42578125" style="30" customWidth="1"/>
    <col min="1276" max="1276" width="29.140625" style="30" customWidth="1"/>
    <col min="1277" max="1529" width="9.140625" style="30"/>
    <col min="1530" max="1530" width="9.7109375" style="30" customWidth="1"/>
    <col min="1531" max="1531" width="38.42578125" style="30" customWidth="1"/>
    <col min="1532" max="1532" width="29.140625" style="30" customWidth="1"/>
    <col min="1533" max="1785" width="9.140625" style="30"/>
    <col min="1786" max="1786" width="9.7109375" style="30" customWidth="1"/>
    <col min="1787" max="1787" width="38.42578125" style="30" customWidth="1"/>
    <col min="1788" max="1788" width="29.140625" style="30" customWidth="1"/>
    <col min="1789" max="2041" width="9.140625" style="30"/>
    <col min="2042" max="2042" width="9.7109375" style="30" customWidth="1"/>
    <col min="2043" max="2043" width="38.42578125" style="30" customWidth="1"/>
    <col min="2044" max="2044" width="29.140625" style="30" customWidth="1"/>
    <col min="2045" max="2297" width="9.140625" style="30"/>
    <col min="2298" max="2298" width="9.7109375" style="30" customWidth="1"/>
    <col min="2299" max="2299" width="38.42578125" style="30" customWidth="1"/>
    <col min="2300" max="2300" width="29.140625" style="30" customWidth="1"/>
    <col min="2301" max="2553" width="9.140625" style="30"/>
    <col min="2554" max="2554" width="9.7109375" style="30" customWidth="1"/>
    <col min="2555" max="2555" width="38.42578125" style="30" customWidth="1"/>
    <col min="2556" max="2556" width="29.140625" style="30" customWidth="1"/>
    <col min="2557" max="2809" width="9.140625" style="30"/>
    <col min="2810" max="2810" width="9.7109375" style="30" customWidth="1"/>
    <col min="2811" max="2811" width="38.42578125" style="30" customWidth="1"/>
    <col min="2812" max="2812" width="29.140625" style="30" customWidth="1"/>
    <col min="2813" max="3065" width="9.140625" style="30"/>
    <col min="3066" max="3066" width="9.7109375" style="30" customWidth="1"/>
    <col min="3067" max="3067" width="38.42578125" style="30" customWidth="1"/>
    <col min="3068" max="3068" width="29.140625" style="30" customWidth="1"/>
    <col min="3069" max="3321" width="9.140625" style="30"/>
    <col min="3322" max="3322" width="9.7109375" style="30" customWidth="1"/>
    <col min="3323" max="3323" width="38.42578125" style="30" customWidth="1"/>
    <col min="3324" max="3324" width="29.140625" style="30" customWidth="1"/>
    <col min="3325" max="3577" width="9.140625" style="30"/>
    <col min="3578" max="3578" width="9.7109375" style="30" customWidth="1"/>
    <col min="3579" max="3579" width="38.42578125" style="30" customWidth="1"/>
    <col min="3580" max="3580" width="29.140625" style="30" customWidth="1"/>
    <col min="3581" max="3833" width="9.140625" style="30"/>
    <col min="3834" max="3834" width="9.7109375" style="30" customWidth="1"/>
    <col min="3835" max="3835" width="38.42578125" style="30" customWidth="1"/>
    <col min="3836" max="3836" width="29.140625" style="30" customWidth="1"/>
    <col min="3837" max="4089" width="9.140625" style="30"/>
    <col min="4090" max="4090" width="9.7109375" style="30" customWidth="1"/>
    <col min="4091" max="4091" width="38.42578125" style="30" customWidth="1"/>
    <col min="4092" max="4092" width="29.140625" style="30" customWidth="1"/>
    <col min="4093" max="4345" width="9.140625" style="30"/>
    <col min="4346" max="4346" width="9.7109375" style="30" customWidth="1"/>
    <col min="4347" max="4347" width="38.42578125" style="30" customWidth="1"/>
    <col min="4348" max="4348" width="29.140625" style="30" customWidth="1"/>
    <col min="4349" max="4601" width="9.140625" style="30"/>
    <col min="4602" max="4602" width="9.7109375" style="30" customWidth="1"/>
    <col min="4603" max="4603" width="38.42578125" style="30" customWidth="1"/>
    <col min="4604" max="4604" width="29.140625" style="30" customWidth="1"/>
    <col min="4605" max="4857" width="9.140625" style="30"/>
    <col min="4858" max="4858" width="9.7109375" style="30" customWidth="1"/>
    <col min="4859" max="4859" width="38.42578125" style="30" customWidth="1"/>
    <col min="4860" max="4860" width="29.140625" style="30" customWidth="1"/>
    <col min="4861" max="5113" width="9.140625" style="30"/>
    <col min="5114" max="5114" width="9.7109375" style="30" customWidth="1"/>
    <col min="5115" max="5115" width="38.42578125" style="30" customWidth="1"/>
    <col min="5116" max="5116" width="29.140625" style="30" customWidth="1"/>
    <col min="5117" max="5369" width="9.140625" style="30"/>
    <col min="5370" max="5370" width="9.7109375" style="30" customWidth="1"/>
    <col min="5371" max="5371" width="38.42578125" style="30" customWidth="1"/>
    <col min="5372" max="5372" width="29.140625" style="30" customWidth="1"/>
    <col min="5373" max="5625" width="9.140625" style="30"/>
    <col min="5626" max="5626" width="9.7109375" style="30" customWidth="1"/>
    <col min="5627" max="5627" width="38.42578125" style="30" customWidth="1"/>
    <col min="5628" max="5628" width="29.140625" style="30" customWidth="1"/>
    <col min="5629" max="5881" width="9.140625" style="30"/>
    <col min="5882" max="5882" width="9.7109375" style="30" customWidth="1"/>
    <col min="5883" max="5883" width="38.42578125" style="30" customWidth="1"/>
    <col min="5884" max="5884" width="29.140625" style="30" customWidth="1"/>
    <col min="5885" max="6137" width="9.140625" style="30"/>
    <col min="6138" max="6138" width="9.7109375" style="30" customWidth="1"/>
    <col min="6139" max="6139" width="38.42578125" style="30" customWidth="1"/>
    <col min="6140" max="6140" width="29.140625" style="30" customWidth="1"/>
    <col min="6141" max="6393" width="9.140625" style="30"/>
    <col min="6394" max="6394" width="9.7109375" style="30" customWidth="1"/>
    <col min="6395" max="6395" width="38.42578125" style="30" customWidth="1"/>
    <col min="6396" max="6396" width="29.140625" style="30" customWidth="1"/>
    <col min="6397" max="6649" width="9.140625" style="30"/>
    <col min="6650" max="6650" width="9.7109375" style="30" customWidth="1"/>
    <col min="6651" max="6651" width="38.42578125" style="30" customWidth="1"/>
    <col min="6652" max="6652" width="29.140625" style="30" customWidth="1"/>
    <col min="6653" max="6905" width="9.140625" style="30"/>
    <col min="6906" max="6906" width="9.7109375" style="30" customWidth="1"/>
    <col min="6907" max="6907" width="38.42578125" style="30" customWidth="1"/>
    <col min="6908" max="6908" width="29.140625" style="30" customWidth="1"/>
    <col min="6909" max="7161" width="9.140625" style="30"/>
    <col min="7162" max="7162" width="9.7109375" style="30" customWidth="1"/>
    <col min="7163" max="7163" width="38.42578125" style="30" customWidth="1"/>
    <col min="7164" max="7164" width="29.140625" style="30" customWidth="1"/>
    <col min="7165" max="7417" width="9.140625" style="30"/>
    <col min="7418" max="7418" width="9.7109375" style="30" customWidth="1"/>
    <col min="7419" max="7419" width="38.42578125" style="30" customWidth="1"/>
    <col min="7420" max="7420" width="29.140625" style="30" customWidth="1"/>
    <col min="7421" max="7673" width="9.140625" style="30"/>
    <col min="7674" max="7674" width="9.7109375" style="30" customWidth="1"/>
    <col min="7675" max="7675" width="38.42578125" style="30" customWidth="1"/>
    <col min="7676" max="7676" width="29.140625" style="30" customWidth="1"/>
    <col min="7677" max="7929" width="9.140625" style="30"/>
    <col min="7930" max="7930" width="9.7109375" style="30" customWidth="1"/>
    <col min="7931" max="7931" width="38.42578125" style="30" customWidth="1"/>
    <col min="7932" max="7932" width="29.140625" style="30" customWidth="1"/>
    <col min="7933" max="8185" width="9.140625" style="30"/>
    <col min="8186" max="8186" width="9.7109375" style="30" customWidth="1"/>
    <col min="8187" max="8187" width="38.42578125" style="30" customWidth="1"/>
    <col min="8188" max="8188" width="29.140625" style="30" customWidth="1"/>
    <col min="8189" max="8441" width="9.140625" style="30"/>
    <col min="8442" max="8442" width="9.7109375" style="30" customWidth="1"/>
    <col min="8443" max="8443" width="38.42578125" style="30" customWidth="1"/>
    <col min="8444" max="8444" width="29.140625" style="30" customWidth="1"/>
    <col min="8445" max="8697" width="9.140625" style="30"/>
    <col min="8698" max="8698" width="9.7109375" style="30" customWidth="1"/>
    <col min="8699" max="8699" width="38.42578125" style="30" customWidth="1"/>
    <col min="8700" max="8700" width="29.140625" style="30" customWidth="1"/>
    <col min="8701" max="8953" width="9.140625" style="30"/>
    <col min="8954" max="8954" width="9.7109375" style="30" customWidth="1"/>
    <col min="8955" max="8955" width="38.42578125" style="30" customWidth="1"/>
    <col min="8956" max="8956" width="29.140625" style="30" customWidth="1"/>
    <col min="8957" max="9209" width="9.140625" style="30"/>
    <col min="9210" max="9210" width="9.7109375" style="30" customWidth="1"/>
    <col min="9211" max="9211" width="38.42578125" style="30" customWidth="1"/>
    <col min="9212" max="9212" width="29.140625" style="30" customWidth="1"/>
    <col min="9213" max="9465" width="9.140625" style="30"/>
    <col min="9466" max="9466" width="9.7109375" style="30" customWidth="1"/>
    <col min="9467" max="9467" width="38.42578125" style="30" customWidth="1"/>
    <col min="9468" max="9468" width="29.140625" style="30" customWidth="1"/>
    <col min="9469" max="9721" width="9.140625" style="30"/>
    <col min="9722" max="9722" width="9.7109375" style="30" customWidth="1"/>
    <col min="9723" max="9723" width="38.42578125" style="30" customWidth="1"/>
    <col min="9724" max="9724" width="29.140625" style="30" customWidth="1"/>
    <col min="9725" max="9977" width="9.140625" style="30"/>
    <col min="9978" max="9978" width="9.7109375" style="30" customWidth="1"/>
    <col min="9979" max="9979" width="38.42578125" style="30" customWidth="1"/>
    <col min="9980" max="9980" width="29.140625" style="30" customWidth="1"/>
    <col min="9981" max="10233" width="9.140625" style="30"/>
    <col min="10234" max="10234" width="9.7109375" style="30" customWidth="1"/>
    <col min="10235" max="10235" width="38.42578125" style="30" customWidth="1"/>
    <col min="10236" max="10236" width="29.140625" style="30" customWidth="1"/>
    <col min="10237" max="10489" width="9.140625" style="30"/>
    <col min="10490" max="10490" width="9.7109375" style="30" customWidth="1"/>
    <col min="10491" max="10491" width="38.42578125" style="30" customWidth="1"/>
    <col min="10492" max="10492" width="29.140625" style="30" customWidth="1"/>
    <col min="10493" max="10745" width="9.140625" style="30"/>
    <col min="10746" max="10746" width="9.7109375" style="30" customWidth="1"/>
    <col min="10747" max="10747" width="38.42578125" style="30" customWidth="1"/>
    <col min="10748" max="10748" width="29.140625" style="30" customWidth="1"/>
    <col min="10749" max="11001" width="9.140625" style="30"/>
    <col min="11002" max="11002" width="9.7109375" style="30" customWidth="1"/>
    <col min="11003" max="11003" width="38.42578125" style="30" customWidth="1"/>
    <col min="11004" max="11004" width="29.140625" style="30" customWidth="1"/>
    <col min="11005" max="11257" width="9.140625" style="30"/>
    <col min="11258" max="11258" width="9.7109375" style="30" customWidth="1"/>
    <col min="11259" max="11259" width="38.42578125" style="30" customWidth="1"/>
    <col min="11260" max="11260" width="29.140625" style="30" customWidth="1"/>
    <col min="11261" max="11513" width="9.140625" style="30"/>
    <col min="11514" max="11514" width="9.7109375" style="30" customWidth="1"/>
    <col min="11515" max="11515" width="38.42578125" style="30" customWidth="1"/>
    <col min="11516" max="11516" width="29.140625" style="30" customWidth="1"/>
    <col min="11517" max="11769" width="9.140625" style="30"/>
    <col min="11770" max="11770" width="9.7109375" style="30" customWidth="1"/>
    <col min="11771" max="11771" width="38.42578125" style="30" customWidth="1"/>
    <col min="11772" max="11772" width="29.140625" style="30" customWidth="1"/>
    <col min="11773" max="12025" width="9.140625" style="30"/>
    <col min="12026" max="12026" width="9.7109375" style="30" customWidth="1"/>
    <col min="12027" max="12027" width="38.42578125" style="30" customWidth="1"/>
    <col min="12028" max="12028" width="29.140625" style="30" customWidth="1"/>
    <col min="12029" max="12281" width="9.140625" style="30"/>
    <col min="12282" max="12282" width="9.7109375" style="30" customWidth="1"/>
    <col min="12283" max="12283" width="38.42578125" style="30" customWidth="1"/>
    <col min="12284" max="12284" width="29.140625" style="30" customWidth="1"/>
    <col min="12285" max="12537" width="9.140625" style="30"/>
    <col min="12538" max="12538" width="9.7109375" style="30" customWidth="1"/>
    <col min="12539" max="12539" width="38.42578125" style="30" customWidth="1"/>
    <col min="12540" max="12540" width="29.140625" style="30" customWidth="1"/>
    <col min="12541" max="12793" width="9.140625" style="30"/>
    <col min="12794" max="12794" width="9.7109375" style="30" customWidth="1"/>
    <col min="12795" max="12795" width="38.42578125" style="30" customWidth="1"/>
    <col min="12796" max="12796" width="29.140625" style="30" customWidth="1"/>
    <col min="12797" max="13049" width="9.140625" style="30"/>
    <col min="13050" max="13050" width="9.7109375" style="30" customWidth="1"/>
    <col min="13051" max="13051" width="38.42578125" style="30" customWidth="1"/>
    <col min="13052" max="13052" width="29.140625" style="30" customWidth="1"/>
    <col min="13053" max="13305" width="9.140625" style="30"/>
    <col min="13306" max="13306" width="9.7109375" style="30" customWidth="1"/>
    <col min="13307" max="13307" width="38.42578125" style="30" customWidth="1"/>
    <col min="13308" max="13308" width="29.140625" style="30" customWidth="1"/>
    <col min="13309" max="13561" width="9.140625" style="30"/>
    <col min="13562" max="13562" width="9.7109375" style="30" customWidth="1"/>
    <col min="13563" max="13563" width="38.42578125" style="30" customWidth="1"/>
    <col min="13564" max="13564" width="29.140625" style="30" customWidth="1"/>
    <col min="13565" max="13817" width="9.140625" style="30"/>
    <col min="13818" max="13818" width="9.7109375" style="30" customWidth="1"/>
    <col min="13819" max="13819" width="38.42578125" style="30" customWidth="1"/>
    <col min="13820" max="13820" width="29.140625" style="30" customWidth="1"/>
    <col min="13821" max="14073" width="9.140625" style="30"/>
    <col min="14074" max="14074" width="9.7109375" style="30" customWidth="1"/>
    <col min="14075" max="14075" width="38.42578125" style="30" customWidth="1"/>
    <col min="14076" max="14076" width="29.140625" style="30" customWidth="1"/>
    <col min="14077" max="14329" width="9.140625" style="30"/>
    <col min="14330" max="14330" width="9.7109375" style="30" customWidth="1"/>
    <col min="14331" max="14331" width="38.42578125" style="30" customWidth="1"/>
    <col min="14332" max="14332" width="29.140625" style="30" customWidth="1"/>
    <col min="14333" max="14585" width="9.140625" style="30"/>
    <col min="14586" max="14586" width="9.7109375" style="30" customWidth="1"/>
    <col min="14587" max="14587" width="38.42578125" style="30" customWidth="1"/>
    <col min="14588" max="14588" width="29.140625" style="30" customWidth="1"/>
    <col min="14589" max="14841" width="9.140625" style="30"/>
    <col min="14842" max="14842" width="9.7109375" style="30" customWidth="1"/>
    <col min="14843" max="14843" width="38.42578125" style="30" customWidth="1"/>
    <col min="14844" max="14844" width="29.140625" style="30" customWidth="1"/>
    <col min="14845" max="15097" width="9.140625" style="30"/>
    <col min="15098" max="15098" width="9.7109375" style="30" customWidth="1"/>
    <col min="15099" max="15099" width="38.42578125" style="30" customWidth="1"/>
    <col min="15100" max="15100" width="29.140625" style="30" customWidth="1"/>
    <col min="15101" max="15353" width="9.140625" style="30"/>
    <col min="15354" max="15354" width="9.7109375" style="30" customWidth="1"/>
    <col min="15355" max="15355" width="38.42578125" style="30" customWidth="1"/>
    <col min="15356" max="15356" width="29.140625" style="30" customWidth="1"/>
    <col min="15357" max="15609" width="9.140625" style="30"/>
    <col min="15610" max="15610" width="9.7109375" style="30" customWidth="1"/>
    <col min="15611" max="15611" width="38.42578125" style="30" customWidth="1"/>
    <col min="15612" max="15612" width="29.140625" style="30" customWidth="1"/>
    <col min="15613" max="15865" width="9.140625" style="30"/>
    <col min="15866" max="15866" width="9.7109375" style="30" customWidth="1"/>
    <col min="15867" max="15867" width="38.42578125" style="30" customWidth="1"/>
    <col min="15868" max="15868" width="29.140625" style="30" customWidth="1"/>
    <col min="15869" max="16121" width="9.140625" style="30"/>
    <col min="16122" max="16122" width="9.7109375" style="30" customWidth="1"/>
    <col min="16123" max="16123" width="38.42578125" style="30" customWidth="1"/>
    <col min="16124" max="16124" width="29.140625" style="30" customWidth="1"/>
    <col min="16125" max="16384" width="9.140625" style="30"/>
  </cols>
  <sheetData>
    <row r="1" spans="1:3" ht="28.9" customHeight="1">
      <c r="A1" s="318" t="s">
        <v>1067</v>
      </c>
      <c r="B1" s="319"/>
      <c r="C1" s="319"/>
    </row>
    <row r="2" spans="1:3" ht="24">
      <c r="A2" s="159" t="s">
        <v>95</v>
      </c>
      <c r="B2" s="160" t="s">
        <v>93</v>
      </c>
      <c r="C2" s="159" t="s">
        <v>584</v>
      </c>
    </row>
    <row r="3" spans="1:3" s="31" customFormat="1">
      <c r="A3" s="111">
        <v>1</v>
      </c>
      <c r="B3" s="112" t="s">
        <v>242</v>
      </c>
      <c r="C3" s="226">
        <v>2246.9467250000243</v>
      </c>
    </row>
    <row r="4" spans="1:3" s="31" customFormat="1">
      <c r="A4" s="111">
        <v>2</v>
      </c>
      <c r="B4" s="112" t="s">
        <v>233</v>
      </c>
      <c r="C4" s="226">
        <v>1157.6633324999887</v>
      </c>
    </row>
    <row r="5" spans="1:3" s="31" customFormat="1">
      <c r="A5" s="111">
        <v>3</v>
      </c>
      <c r="B5" s="112" t="s">
        <v>6</v>
      </c>
      <c r="C5" s="226">
        <v>1097.2071449999921</v>
      </c>
    </row>
    <row r="6" spans="1:3" s="31" customFormat="1">
      <c r="A6" s="111">
        <v>4</v>
      </c>
      <c r="B6" s="112" t="s">
        <v>279</v>
      </c>
      <c r="C6" s="226">
        <v>951.07143250000126</v>
      </c>
    </row>
    <row r="7" spans="1:3" s="31" customFormat="1">
      <c r="A7" s="111">
        <v>5</v>
      </c>
      <c r="B7" s="112" t="s">
        <v>275</v>
      </c>
      <c r="C7" s="226">
        <v>905.06548500000486</v>
      </c>
    </row>
    <row r="8" spans="1:3" s="31" customFormat="1">
      <c r="A8" s="111">
        <v>6</v>
      </c>
      <c r="B8" s="112" t="s">
        <v>2</v>
      </c>
      <c r="C8" s="226">
        <v>779.90370750000022</v>
      </c>
    </row>
    <row r="9" spans="1:3" s="31" customFormat="1">
      <c r="A9" s="111">
        <v>7</v>
      </c>
      <c r="B9" s="112" t="s">
        <v>252</v>
      </c>
      <c r="C9" s="226">
        <v>772.41453499999943</v>
      </c>
    </row>
    <row r="10" spans="1:3" s="31" customFormat="1">
      <c r="A10" s="111">
        <v>8</v>
      </c>
      <c r="B10" s="112" t="s">
        <v>314</v>
      </c>
      <c r="C10" s="226">
        <v>758.73171250000235</v>
      </c>
    </row>
    <row r="11" spans="1:3" s="31" customFormat="1">
      <c r="A11" s="111">
        <v>9</v>
      </c>
      <c r="B11" s="112" t="s">
        <v>244</v>
      </c>
      <c r="C11" s="226">
        <v>738.05981999999688</v>
      </c>
    </row>
    <row r="12" spans="1:3" s="31" customFormat="1">
      <c r="A12" s="111">
        <v>10</v>
      </c>
      <c r="B12" s="112" t="s">
        <v>239</v>
      </c>
      <c r="C12" s="226">
        <v>513.68203999999969</v>
      </c>
    </row>
    <row r="13" spans="1:3" s="31" customFormat="1" ht="22.5">
      <c r="A13" s="111">
        <v>11</v>
      </c>
      <c r="B13" s="112" t="s">
        <v>597</v>
      </c>
      <c r="C13" s="226">
        <v>513.30561499999999</v>
      </c>
    </row>
    <row r="14" spans="1:3" s="31" customFormat="1" ht="15.6" customHeight="1">
      <c r="A14" s="111">
        <v>12</v>
      </c>
      <c r="B14" s="112" t="s">
        <v>222</v>
      </c>
      <c r="C14" s="226">
        <v>483.8691974999972</v>
      </c>
    </row>
    <row r="15" spans="1:3" s="31" customFormat="1">
      <c r="A15" s="111">
        <v>13</v>
      </c>
      <c r="B15" s="112" t="s">
        <v>254</v>
      </c>
      <c r="C15" s="226">
        <v>413.67243249999882</v>
      </c>
    </row>
    <row r="16" spans="1:3" s="31" customFormat="1">
      <c r="A16" s="111">
        <v>14</v>
      </c>
      <c r="B16" s="112" t="s">
        <v>311</v>
      </c>
      <c r="C16" s="226">
        <v>368.13524999999674</v>
      </c>
    </row>
    <row r="17" spans="1:3" s="31" customFormat="1">
      <c r="A17" s="111">
        <v>15</v>
      </c>
      <c r="B17" s="112" t="s">
        <v>94</v>
      </c>
      <c r="C17" s="226">
        <v>357.254835000002</v>
      </c>
    </row>
    <row r="18" spans="1:3" s="31" customFormat="1">
      <c r="A18" s="111">
        <v>16</v>
      </c>
      <c r="B18" s="112" t="s">
        <v>228</v>
      </c>
      <c r="C18" s="226">
        <v>347.25676249999998</v>
      </c>
    </row>
    <row r="19" spans="1:3" s="31" customFormat="1">
      <c r="A19" s="111">
        <v>17</v>
      </c>
      <c r="B19" s="112" t="s">
        <v>272</v>
      </c>
      <c r="C19" s="226">
        <v>336.57712000000367</v>
      </c>
    </row>
    <row r="20" spans="1:3" s="31" customFormat="1">
      <c r="A20" s="111">
        <v>18</v>
      </c>
      <c r="B20" s="112" t="s">
        <v>359</v>
      </c>
      <c r="C20" s="226">
        <v>213.72153749999922</v>
      </c>
    </row>
    <row r="21" spans="1:3" s="31" customFormat="1">
      <c r="A21" s="111">
        <v>19</v>
      </c>
      <c r="B21" s="112" t="s">
        <v>996</v>
      </c>
      <c r="C21" s="226">
        <v>184.2436625</v>
      </c>
    </row>
    <row r="22" spans="1:3" s="31" customFormat="1">
      <c r="A22" s="111">
        <v>20</v>
      </c>
      <c r="B22" s="112" t="s">
        <v>356</v>
      </c>
      <c r="C22" s="226">
        <v>121.80095499999999</v>
      </c>
    </row>
    <row r="23" spans="1:3" s="31" customFormat="1">
      <c r="A23" s="111">
        <v>21</v>
      </c>
      <c r="B23" s="112" t="s">
        <v>620</v>
      </c>
      <c r="C23" s="226">
        <v>108.92267500000028</v>
      </c>
    </row>
    <row r="24" spans="1:3" s="31" customFormat="1" ht="22.5">
      <c r="A24" s="111">
        <v>22</v>
      </c>
      <c r="B24" s="112" t="s">
        <v>223</v>
      </c>
      <c r="C24" s="226">
        <v>70.583752500000003</v>
      </c>
    </row>
    <row r="25" spans="1:3" s="31" customFormat="1" ht="22.5">
      <c r="A25" s="111">
        <v>23</v>
      </c>
      <c r="B25" s="112" t="s">
        <v>918</v>
      </c>
      <c r="C25" s="226">
        <v>69.442094999999995</v>
      </c>
    </row>
    <row r="26" spans="1:3" s="31" customFormat="1">
      <c r="A26" s="111">
        <v>24</v>
      </c>
      <c r="B26" s="112" t="s">
        <v>331</v>
      </c>
      <c r="C26" s="226">
        <v>69.411104999999822</v>
      </c>
    </row>
    <row r="27" spans="1:3" s="31" customFormat="1">
      <c r="A27" s="111">
        <v>25</v>
      </c>
      <c r="B27" s="112" t="s">
        <v>1004</v>
      </c>
      <c r="C27" s="226">
        <v>63.89745249999995</v>
      </c>
    </row>
    <row r="28" spans="1:3" s="31" customFormat="1">
      <c r="A28" s="111">
        <v>26</v>
      </c>
      <c r="B28" s="112" t="s">
        <v>674</v>
      </c>
      <c r="C28" s="226">
        <v>57.000950000000003</v>
      </c>
    </row>
    <row r="29" spans="1:3" s="31" customFormat="1" ht="22.5">
      <c r="A29" s="111">
        <v>27</v>
      </c>
      <c r="B29" s="112" t="s">
        <v>357</v>
      </c>
      <c r="C29" s="226">
        <v>56.867230000000006</v>
      </c>
    </row>
    <row r="30" spans="1:3" s="31" customFormat="1">
      <c r="A30" s="111">
        <v>28</v>
      </c>
      <c r="B30" s="112" t="s">
        <v>305</v>
      </c>
      <c r="C30" s="226">
        <v>40.618512499999831</v>
      </c>
    </row>
    <row r="31" spans="1:3" s="31" customFormat="1">
      <c r="A31" s="111">
        <v>29</v>
      </c>
      <c r="B31" s="112" t="s">
        <v>358</v>
      </c>
      <c r="C31" s="226">
        <v>26.543812499999998</v>
      </c>
    </row>
    <row r="32" spans="1:3" s="31" customFormat="1">
      <c r="A32" s="111">
        <v>30</v>
      </c>
      <c r="B32" s="112" t="s">
        <v>369</v>
      </c>
      <c r="C32" s="226">
        <v>23.608545000000632</v>
      </c>
    </row>
    <row r="33" spans="1:3" s="31" customFormat="1">
      <c r="A33" s="111">
        <v>31</v>
      </c>
      <c r="B33" s="112" t="s">
        <v>248</v>
      </c>
      <c r="C33" s="226">
        <v>23.167952499999998</v>
      </c>
    </row>
    <row r="34" spans="1:3" s="31" customFormat="1">
      <c r="A34" s="111">
        <v>32</v>
      </c>
      <c r="B34" s="112" t="s">
        <v>265</v>
      </c>
      <c r="C34" s="226">
        <v>22.011290000000105</v>
      </c>
    </row>
    <row r="35" spans="1:3" s="31" customFormat="1">
      <c r="A35" s="111">
        <v>33</v>
      </c>
      <c r="B35" s="112" t="s">
        <v>329</v>
      </c>
      <c r="C35" s="226">
        <v>21.124529999999908</v>
      </c>
    </row>
    <row r="36" spans="1:3" s="31" customFormat="1" ht="22.5">
      <c r="A36" s="111">
        <v>34</v>
      </c>
      <c r="B36" s="112" t="s">
        <v>1005</v>
      </c>
      <c r="C36" s="226">
        <v>18.622795</v>
      </c>
    </row>
    <row r="37" spans="1:3" s="31" customFormat="1">
      <c r="A37" s="111">
        <v>35</v>
      </c>
      <c r="B37" s="112" t="s">
        <v>627</v>
      </c>
      <c r="C37" s="226">
        <v>16.946627499999998</v>
      </c>
    </row>
    <row r="38" spans="1:3" s="31" customFormat="1">
      <c r="A38" s="111">
        <v>36</v>
      </c>
      <c r="B38" s="112" t="s">
        <v>594</v>
      </c>
      <c r="C38" s="226">
        <v>16.221262500000002</v>
      </c>
    </row>
    <row r="39" spans="1:3" s="31" customFormat="1">
      <c r="A39" s="111">
        <v>37</v>
      </c>
      <c r="B39" s="112" t="s">
        <v>276</v>
      </c>
      <c r="C39" s="226">
        <v>6.8410675000000003</v>
      </c>
    </row>
    <row r="40" spans="1:3" s="31" customFormat="1">
      <c r="A40" s="111">
        <v>38</v>
      </c>
      <c r="B40" s="112" t="s">
        <v>381</v>
      </c>
      <c r="C40" s="226">
        <v>3.6051000000000002</v>
      </c>
    </row>
    <row r="41" spans="1:3" s="31" customFormat="1">
      <c r="A41" s="111">
        <v>39</v>
      </c>
      <c r="B41" s="112" t="s">
        <v>306</v>
      </c>
      <c r="C41" s="226">
        <v>2.6704924999999995</v>
      </c>
    </row>
    <row r="42" spans="1:3" s="31" customFormat="1">
      <c r="A42" s="111">
        <v>40</v>
      </c>
      <c r="B42" s="112" t="s">
        <v>1006</v>
      </c>
      <c r="C42" s="226">
        <v>1.4855199999999651</v>
      </c>
    </row>
    <row r="43" spans="1:3" s="31" customFormat="1">
      <c r="A43" s="111">
        <v>41</v>
      </c>
      <c r="B43" s="112" t="s">
        <v>1007</v>
      </c>
      <c r="C43" s="226">
        <v>1.207759999999984</v>
      </c>
    </row>
    <row r="44" spans="1:3" s="31" customFormat="1">
      <c r="A44" s="111">
        <v>42</v>
      </c>
      <c r="B44" s="112" t="s">
        <v>601</v>
      </c>
      <c r="C44" s="226">
        <v>1.1708324999999999</v>
      </c>
    </row>
    <row r="45" spans="1:3" s="31" customFormat="1">
      <c r="A45" s="111">
        <v>43</v>
      </c>
      <c r="B45" s="112" t="s">
        <v>395</v>
      </c>
      <c r="C45" s="226">
        <v>0.65624249999999995</v>
      </c>
    </row>
    <row r="46" spans="1:3" s="31" customFormat="1">
      <c r="A46" s="111">
        <v>44</v>
      </c>
      <c r="B46" s="112" t="s">
        <v>1008</v>
      </c>
      <c r="C46" s="226">
        <v>0.48360000000000775</v>
      </c>
    </row>
    <row r="47" spans="1:3" s="31" customFormat="1">
      <c r="A47" s="111">
        <v>45</v>
      </c>
      <c r="B47" s="112" t="s">
        <v>1009</v>
      </c>
      <c r="C47" s="226">
        <v>0.48360000000000775</v>
      </c>
    </row>
    <row r="48" spans="1:3" s="31" customFormat="1">
      <c r="A48" s="111">
        <v>46</v>
      </c>
      <c r="B48" s="112" t="s">
        <v>374</v>
      </c>
      <c r="C48" s="226">
        <v>0.42074999999999996</v>
      </c>
    </row>
    <row r="49" spans="1:3" s="31" customFormat="1">
      <c r="A49" s="111">
        <v>47</v>
      </c>
      <c r="B49" s="112" t="s">
        <v>1010</v>
      </c>
      <c r="C49" s="226">
        <v>0.2901599999999982</v>
      </c>
    </row>
    <row r="50" spans="1:3" s="31" customFormat="1">
      <c r="A50" s="111">
        <v>48</v>
      </c>
      <c r="B50" s="112" t="s">
        <v>1011</v>
      </c>
      <c r="C50" s="226">
        <v>0.2901599999999982</v>
      </c>
    </row>
    <row r="51" spans="1:3" s="31" customFormat="1">
      <c r="A51" s="111">
        <v>49</v>
      </c>
      <c r="B51" s="112" t="s">
        <v>1012</v>
      </c>
      <c r="C51" s="226">
        <v>0.2901599999999982</v>
      </c>
    </row>
    <row r="52" spans="1:3" s="31" customFormat="1">
      <c r="A52" s="111">
        <v>50</v>
      </c>
      <c r="B52" s="112" t="s">
        <v>1014</v>
      </c>
      <c r="C52" s="226">
        <v>0.19343999999999556</v>
      </c>
    </row>
    <row r="53" spans="1:3" s="31" customFormat="1">
      <c r="A53" s="111">
        <v>51</v>
      </c>
      <c r="B53" s="112" t="s">
        <v>1015</v>
      </c>
      <c r="C53" s="226">
        <v>0.19343999999999556</v>
      </c>
    </row>
    <row r="54" spans="1:3" s="31" customFormat="1">
      <c r="A54" s="111">
        <v>52</v>
      </c>
      <c r="B54" s="112" t="s">
        <v>1016</v>
      </c>
      <c r="C54" s="226">
        <v>0.19343999999999556</v>
      </c>
    </row>
    <row r="55" spans="1:3" s="31" customFormat="1">
      <c r="A55" s="111">
        <v>53</v>
      </c>
      <c r="B55" s="112" t="s">
        <v>1013</v>
      </c>
      <c r="C55" s="226">
        <v>0.12152000000000152</v>
      </c>
    </row>
    <row r="56" spans="1:3" s="31" customFormat="1" ht="22.5">
      <c r="A56" s="111">
        <v>54</v>
      </c>
      <c r="B56" s="112" t="s">
        <v>373</v>
      </c>
      <c r="C56" s="242">
        <v>-7.9249999999999998E-3</v>
      </c>
    </row>
    <row r="57" spans="1:3" s="31" customFormat="1">
      <c r="A57" s="111">
        <v>55</v>
      </c>
      <c r="B57" s="112" t="s">
        <v>1054</v>
      </c>
      <c r="C57" s="226">
        <v>-1.5049999999999999E-2</v>
      </c>
    </row>
    <row r="58" spans="1:3" s="31" customFormat="1">
      <c r="A58" s="111">
        <v>56</v>
      </c>
      <c r="B58" s="112" t="s">
        <v>360</v>
      </c>
      <c r="C58" s="226">
        <v>-3.464250000000002E-2</v>
      </c>
    </row>
    <row r="59" spans="1:3" s="31" customFormat="1">
      <c r="A59" s="111">
        <v>57</v>
      </c>
      <c r="B59" s="112" t="s">
        <v>895</v>
      </c>
      <c r="C59" s="226">
        <v>-8.4065000000000029E-2</v>
      </c>
    </row>
    <row r="60" spans="1:3" s="31" customFormat="1">
      <c r="A60" s="111">
        <v>58</v>
      </c>
      <c r="B60" s="112" t="s">
        <v>340</v>
      </c>
      <c r="C60" s="226">
        <v>-0.1195</v>
      </c>
    </row>
    <row r="61" spans="1:3" s="31" customFormat="1" ht="22.5">
      <c r="A61" s="111">
        <v>59</v>
      </c>
      <c r="B61" s="112" t="s">
        <v>965</v>
      </c>
      <c r="C61" s="226">
        <v>-0.15290000000000001</v>
      </c>
    </row>
    <row r="62" spans="1:3" s="31" customFormat="1" ht="22.5">
      <c r="A62" s="111">
        <v>60</v>
      </c>
      <c r="B62" s="112" t="s">
        <v>201</v>
      </c>
      <c r="C62" s="226">
        <v>-0.16347500000000001</v>
      </c>
    </row>
    <row r="63" spans="1:3" s="31" customFormat="1">
      <c r="A63" s="111">
        <v>61</v>
      </c>
      <c r="B63" s="112" t="s">
        <v>910</v>
      </c>
      <c r="C63" s="226">
        <v>-0.26893</v>
      </c>
    </row>
    <row r="64" spans="1:3" s="31" customFormat="1">
      <c r="A64" s="111">
        <v>62</v>
      </c>
      <c r="B64" s="112" t="s">
        <v>378</v>
      </c>
      <c r="C64" s="226">
        <v>-0.29544749999999997</v>
      </c>
    </row>
    <row r="65" spans="1:3" s="31" customFormat="1">
      <c r="A65" s="111">
        <v>63</v>
      </c>
      <c r="B65" s="112" t="s">
        <v>375</v>
      </c>
      <c r="C65" s="226">
        <v>-0.36119250000000003</v>
      </c>
    </row>
    <row r="66" spans="1:3" s="31" customFormat="1">
      <c r="A66" s="111">
        <v>64</v>
      </c>
      <c r="B66" s="112" t="s">
        <v>243</v>
      </c>
      <c r="C66" s="226">
        <v>-0.46639999999999998</v>
      </c>
    </row>
    <row r="67" spans="1:3" s="31" customFormat="1">
      <c r="A67" s="111">
        <v>65</v>
      </c>
      <c r="B67" s="112" t="s">
        <v>433</v>
      </c>
      <c r="C67" s="226">
        <v>-0.74082000000000015</v>
      </c>
    </row>
    <row r="68" spans="1:3" s="31" customFormat="1" ht="22.5">
      <c r="A68" s="111">
        <v>66</v>
      </c>
      <c r="B68" s="112" t="s">
        <v>372</v>
      </c>
      <c r="C68" s="226">
        <v>-0.75391249999999999</v>
      </c>
    </row>
    <row r="69" spans="1:3" s="31" customFormat="1">
      <c r="A69" s="111">
        <v>67</v>
      </c>
      <c r="B69" s="112" t="s">
        <v>641</v>
      </c>
      <c r="C69" s="226">
        <v>-0.7658325000000008</v>
      </c>
    </row>
    <row r="70" spans="1:3" s="31" customFormat="1">
      <c r="A70" s="111">
        <v>68</v>
      </c>
      <c r="B70" s="112" t="s">
        <v>363</v>
      </c>
      <c r="C70" s="226">
        <v>-0.81942500000000007</v>
      </c>
    </row>
    <row r="71" spans="1:3" s="31" customFormat="1">
      <c r="A71" s="111">
        <v>69</v>
      </c>
      <c r="B71" s="112" t="s">
        <v>286</v>
      </c>
      <c r="C71" s="226">
        <v>-0.82842499999999997</v>
      </c>
    </row>
    <row r="72" spans="1:3" s="31" customFormat="1">
      <c r="A72" s="111">
        <v>70</v>
      </c>
      <c r="B72" s="112" t="s">
        <v>325</v>
      </c>
      <c r="C72" s="226">
        <v>-0.86404999999999998</v>
      </c>
    </row>
    <row r="73" spans="1:3" s="31" customFormat="1" ht="22.5">
      <c r="A73" s="111">
        <v>71</v>
      </c>
      <c r="B73" s="112" t="s">
        <v>370</v>
      </c>
      <c r="C73" s="226">
        <v>-0.87695000000000001</v>
      </c>
    </row>
    <row r="74" spans="1:3" s="31" customFormat="1" ht="22.5">
      <c r="A74" s="111">
        <v>72</v>
      </c>
      <c r="B74" s="112" t="s">
        <v>675</v>
      </c>
      <c r="C74" s="226">
        <v>-0.89929749999999997</v>
      </c>
    </row>
    <row r="75" spans="1:3" s="31" customFormat="1">
      <c r="A75" s="111">
        <v>73</v>
      </c>
      <c r="B75" s="112" t="s">
        <v>685</v>
      </c>
      <c r="C75" s="226">
        <v>-1.0169999999999999</v>
      </c>
    </row>
    <row r="76" spans="1:3" s="31" customFormat="1">
      <c r="A76" s="111">
        <v>74</v>
      </c>
      <c r="B76" s="112" t="s">
        <v>362</v>
      </c>
      <c r="C76" s="226">
        <v>-1.087925</v>
      </c>
    </row>
    <row r="77" spans="1:3" s="31" customFormat="1" ht="33.75">
      <c r="A77" s="111">
        <v>75</v>
      </c>
      <c r="B77" s="112" t="s">
        <v>616</v>
      </c>
      <c r="C77" s="226">
        <v>-1.219930000000002</v>
      </c>
    </row>
    <row r="78" spans="1:3" s="31" customFormat="1">
      <c r="A78" s="111">
        <v>76</v>
      </c>
      <c r="B78" s="112" t="s">
        <v>687</v>
      </c>
      <c r="C78" s="226">
        <v>-1.224</v>
      </c>
    </row>
    <row r="79" spans="1:3" s="31" customFormat="1">
      <c r="A79" s="111">
        <v>77</v>
      </c>
      <c r="B79" s="112" t="s">
        <v>343</v>
      </c>
      <c r="C79" s="226">
        <v>-1.2551774999999998</v>
      </c>
    </row>
    <row r="80" spans="1:3" s="31" customFormat="1">
      <c r="A80" s="111">
        <v>78</v>
      </c>
      <c r="B80" s="112" t="s">
        <v>355</v>
      </c>
      <c r="C80" s="226">
        <v>-1.263655</v>
      </c>
    </row>
    <row r="81" spans="1:3" s="31" customFormat="1">
      <c r="A81" s="111">
        <v>79</v>
      </c>
      <c r="B81" s="112" t="s">
        <v>337</v>
      </c>
      <c r="C81" s="226">
        <v>-1.2794675</v>
      </c>
    </row>
    <row r="82" spans="1:3" s="31" customFormat="1">
      <c r="A82" s="111">
        <v>80</v>
      </c>
      <c r="B82" s="112" t="s">
        <v>210</v>
      </c>
      <c r="C82" s="226">
        <v>-1.3392725000000001</v>
      </c>
    </row>
    <row r="83" spans="1:3" s="31" customFormat="1">
      <c r="A83" s="111">
        <v>81</v>
      </c>
      <c r="B83" s="112" t="s">
        <v>361</v>
      </c>
      <c r="C83" s="226">
        <v>-1.3428624999999998</v>
      </c>
    </row>
    <row r="84" spans="1:3" s="31" customFormat="1">
      <c r="A84" s="111">
        <v>82</v>
      </c>
      <c r="B84" s="112" t="s">
        <v>273</v>
      </c>
      <c r="C84" s="226">
        <v>-1.3443850000000002</v>
      </c>
    </row>
    <row r="85" spans="1:3" s="31" customFormat="1" ht="22.5">
      <c r="A85" s="111">
        <v>83</v>
      </c>
      <c r="B85" s="112" t="s">
        <v>348</v>
      </c>
      <c r="C85" s="226">
        <v>-1.53345</v>
      </c>
    </row>
    <row r="86" spans="1:3" s="31" customFormat="1" ht="22.5">
      <c r="A86" s="111">
        <v>84</v>
      </c>
      <c r="B86" s="112" t="s">
        <v>1026</v>
      </c>
      <c r="C86" s="226">
        <v>-1.5616775000000001</v>
      </c>
    </row>
    <row r="87" spans="1:3" s="31" customFormat="1">
      <c r="A87" s="111">
        <v>85</v>
      </c>
      <c r="B87" s="112" t="s">
        <v>640</v>
      </c>
      <c r="C87" s="226">
        <v>-1.6439449999999998</v>
      </c>
    </row>
    <row r="88" spans="1:3" s="31" customFormat="1" ht="33.75">
      <c r="A88" s="111">
        <v>86</v>
      </c>
      <c r="B88" s="112" t="s">
        <v>617</v>
      </c>
      <c r="C88" s="226">
        <v>-1.7298150000000023</v>
      </c>
    </row>
    <row r="89" spans="1:3" s="31" customFormat="1">
      <c r="A89" s="111">
        <v>87</v>
      </c>
      <c r="B89" s="112" t="s">
        <v>380</v>
      </c>
      <c r="C89" s="226">
        <v>-1.7967025000000001</v>
      </c>
    </row>
    <row r="90" spans="1:3" s="31" customFormat="1">
      <c r="A90" s="111">
        <v>88</v>
      </c>
      <c r="B90" s="112" t="s">
        <v>600</v>
      </c>
      <c r="C90" s="226">
        <v>-1.8126325000000001</v>
      </c>
    </row>
    <row r="91" spans="1:3" s="31" customFormat="1" ht="22.5">
      <c r="A91" s="111">
        <v>89</v>
      </c>
      <c r="B91" s="112" t="s">
        <v>354</v>
      </c>
      <c r="C91" s="226">
        <v>-1.8444700000000001</v>
      </c>
    </row>
    <row r="92" spans="1:3" s="31" customFormat="1">
      <c r="A92" s="111">
        <v>90</v>
      </c>
      <c r="B92" s="112" t="s">
        <v>1029</v>
      </c>
      <c r="C92" s="226">
        <v>-1.8449900000000001</v>
      </c>
    </row>
    <row r="93" spans="1:3" s="31" customFormat="1">
      <c r="A93" s="111">
        <v>91</v>
      </c>
      <c r="B93" s="112" t="s">
        <v>330</v>
      </c>
      <c r="C93" s="226">
        <v>-1.876555</v>
      </c>
    </row>
    <row r="94" spans="1:3" s="31" customFormat="1">
      <c r="A94" s="111">
        <v>92</v>
      </c>
      <c r="B94" s="112" t="s">
        <v>213</v>
      </c>
      <c r="C94" s="226">
        <v>-1.9309699999999999</v>
      </c>
    </row>
    <row r="95" spans="1:3" s="31" customFormat="1">
      <c r="A95" s="111">
        <v>93</v>
      </c>
      <c r="B95" s="112" t="s">
        <v>288</v>
      </c>
      <c r="C95" s="226">
        <v>-1.9468450000000002</v>
      </c>
    </row>
    <row r="96" spans="1:3" s="31" customFormat="1">
      <c r="A96" s="111">
        <v>94</v>
      </c>
      <c r="B96" s="112" t="s">
        <v>334</v>
      </c>
      <c r="C96" s="226">
        <v>-1.9638949999999999</v>
      </c>
    </row>
    <row r="97" spans="1:3" s="31" customFormat="1" ht="22.5">
      <c r="A97" s="111">
        <v>95</v>
      </c>
      <c r="B97" s="112" t="s">
        <v>680</v>
      </c>
      <c r="C97" s="226">
        <v>-2.0152174999999999</v>
      </c>
    </row>
    <row r="98" spans="1:3" s="31" customFormat="1" ht="22.5">
      <c r="A98" s="111">
        <v>96</v>
      </c>
      <c r="B98" s="112" t="s">
        <v>352</v>
      </c>
      <c r="C98" s="226">
        <v>-2.0304150000000001</v>
      </c>
    </row>
    <row r="99" spans="1:3" s="31" customFormat="1">
      <c r="A99" s="111">
        <v>97</v>
      </c>
      <c r="B99" s="112" t="s">
        <v>298</v>
      </c>
      <c r="C99" s="226">
        <v>-2.1267674999999997</v>
      </c>
    </row>
    <row r="100" spans="1:3" s="31" customFormat="1">
      <c r="A100" s="111">
        <v>98</v>
      </c>
      <c r="B100" s="112" t="s">
        <v>295</v>
      </c>
      <c r="C100" s="226">
        <v>-2.2380974999999999</v>
      </c>
    </row>
    <row r="101" spans="1:3" s="31" customFormat="1" ht="22.5">
      <c r="A101" s="111">
        <v>99</v>
      </c>
      <c r="B101" s="112" t="s">
        <v>933</v>
      </c>
      <c r="C101" s="226">
        <v>-2.2424399999999998</v>
      </c>
    </row>
    <row r="102" spans="1:3" s="31" customFormat="1">
      <c r="A102" s="111">
        <v>100</v>
      </c>
      <c r="B102" s="112" t="s">
        <v>245</v>
      </c>
      <c r="C102" s="226">
        <v>-2.2671225000000002</v>
      </c>
    </row>
    <row r="103" spans="1:3" s="31" customFormat="1" ht="22.5">
      <c r="A103" s="111">
        <v>101</v>
      </c>
      <c r="B103" s="112" t="s">
        <v>935</v>
      </c>
      <c r="C103" s="226">
        <v>-2.3354949999999999</v>
      </c>
    </row>
    <row r="104" spans="1:3" s="31" customFormat="1" ht="22.5">
      <c r="A104" s="111">
        <v>102</v>
      </c>
      <c r="B104" s="112" t="s">
        <v>987</v>
      </c>
      <c r="C104" s="226">
        <v>-2.37235</v>
      </c>
    </row>
    <row r="105" spans="1:3" s="31" customFormat="1">
      <c r="A105" s="111">
        <v>103</v>
      </c>
      <c r="B105" s="112" t="s">
        <v>263</v>
      </c>
      <c r="C105" s="226">
        <v>-2.3732799999999994</v>
      </c>
    </row>
    <row r="106" spans="1:3" s="31" customFormat="1" ht="22.5">
      <c r="A106" s="111">
        <v>104</v>
      </c>
      <c r="B106" s="112" t="s">
        <v>967</v>
      </c>
      <c r="C106" s="226">
        <v>-2.4405800000000002</v>
      </c>
    </row>
    <row r="107" spans="1:3" s="31" customFormat="1">
      <c r="A107" s="111">
        <v>105</v>
      </c>
      <c r="B107" s="112" t="s">
        <v>322</v>
      </c>
      <c r="C107" s="226">
        <v>-2.5306575000000002</v>
      </c>
    </row>
    <row r="108" spans="1:3" s="31" customFormat="1">
      <c r="A108" s="111">
        <v>106</v>
      </c>
      <c r="B108" s="112" t="s">
        <v>631</v>
      </c>
      <c r="C108" s="226">
        <v>-2.6172749999999998</v>
      </c>
    </row>
    <row r="109" spans="1:3" s="31" customFormat="1" ht="22.5">
      <c r="A109" s="111">
        <v>107</v>
      </c>
      <c r="B109" s="112" t="s">
        <v>599</v>
      </c>
      <c r="C109" s="226">
        <v>-2.6492499999999999</v>
      </c>
    </row>
    <row r="110" spans="1:3" s="31" customFormat="1">
      <c r="A110" s="111">
        <v>108</v>
      </c>
      <c r="B110" s="112" t="s">
        <v>324</v>
      </c>
      <c r="C110" s="226">
        <v>-2.7825175</v>
      </c>
    </row>
    <row r="111" spans="1:3" s="31" customFormat="1">
      <c r="A111" s="111">
        <v>109</v>
      </c>
      <c r="B111" s="112" t="s">
        <v>899</v>
      </c>
      <c r="C111" s="226">
        <v>-2.869275</v>
      </c>
    </row>
    <row r="112" spans="1:3" s="31" customFormat="1">
      <c r="A112" s="111">
        <v>110</v>
      </c>
      <c r="B112" s="112" t="s">
        <v>315</v>
      </c>
      <c r="C112" s="226">
        <v>-2.9476774999999997</v>
      </c>
    </row>
    <row r="113" spans="1:3" s="31" customFormat="1">
      <c r="A113" s="111">
        <v>111</v>
      </c>
      <c r="B113" s="112" t="s">
        <v>371</v>
      </c>
      <c r="C113" s="226">
        <v>-2.9907650000000001</v>
      </c>
    </row>
    <row r="114" spans="1:3" s="31" customFormat="1">
      <c r="A114" s="111">
        <v>112</v>
      </c>
      <c r="B114" s="112" t="s">
        <v>661</v>
      </c>
      <c r="C114" s="226">
        <v>-3.1092575</v>
      </c>
    </row>
    <row r="115" spans="1:3" s="31" customFormat="1">
      <c r="A115" s="111">
        <v>113</v>
      </c>
      <c r="B115" s="112" t="s">
        <v>388</v>
      </c>
      <c r="C115" s="226">
        <v>-3.2010375</v>
      </c>
    </row>
    <row r="116" spans="1:3" s="31" customFormat="1">
      <c r="A116" s="111">
        <v>114</v>
      </c>
      <c r="B116" s="112" t="s">
        <v>341</v>
      </c>
      <c r="C116" s="226">
        <v>-3.2419674999999999</v>
      </c>
    </row>
    <row r="117" spans="1:3" s="31" customFormat="1">
      <c r="A117" s="111">
        <v>115</v>
      </c>
      <c r="B117" s="112" t="s">
        <v>853</v>
      </c>
      <c r="C117" s="226">
        <v>-3.2867774999999999</v>
      </c>
    </row>
    <row r="118" spans="1:3" s="31" customFormat="1">
      <c r="A118" s="111">
        <v>116</v>
      </c>
      <c r="B118" s="112" t="s">
        <v>376</v>
      </c>
      <c r="C118" s="226">
        <v>-3.3414325000000002</v>
      </c>
    </row>
    <row r="119" spans="1:3" s="31" customFormat="1" ht="22.5">
      <c r="A119" s="111">
        <v>117</v>
      </c>
      <c r="B119" s="112" t="s">
        <v>253</v>
      </c>
      <c r="C119" s="226">
        <v>-3.5649850000000001</v>
      </c>
    </row>
    <row r="120" spans="1:3" s="31" customFormat="1">
      <c r="A120" s="111">
        <v>118</v>
      </c>
      <c r="B120" s="112" t="s">
        <v>379</v>
      </c>
      <c r="C120" s="226">
        <v>-3.6417999999999999</v>
      </c>
    </row>
    <row r="121" spans="1:3" s="31" customFormat="1" ht="22.5">
      <c r="A121" s="111">
        <v>119</v>
      </c>
      <c r="B121" s="112" t="s">
        <v>1057</v>
      </c>
      <c r="C121" s="226">
        <v>-3.6731875</v>
      </c>
    </row>
    <row r="122" spans="1:3" s="31" customFormat="1">
      <c r="A122" s="111">
        <v>120</v>
      </c>
      <c r="B122" s="112" t="s">
        <v>639</v>
      </c>
      <c r="C122" s="226">
        <v>-3.7622450000000152</v>
      </c>
    </row>
    <row r="123" spans="1:3" s="31" customFormat="1">
      <c r="A123" s="111">
        <v>121</v>
      </c>
      <c r="B123" s="112" t="s">
        <v>808</v>
      </c>
      <c r="C123" s="226">
        <v>-3.92</v>
      </c>
    </row>
    <row r="124" spans="1:3" s="31" customFormat="1">
      <c r="A124" s="111">
        <v>122</v>
      </c>
      <c r="B124" s="112" t="s">
        <v>316</v>
      </c>
      <c r="C124" s="226">
        <v>-4.0648325000000005</v>
      </c>
    </row>
    <row r="125" spans="1:3" s="31" customFormat="1">
      <c r="A125" s="111">
        <v>123</v>
      </c>
      <c r="B125" s="112" t="s">
        <v>1053</v>
      </c>
      <c r="C125" s="226">
        <v>-4.2199899999999992</v>
      </c>
    </row>
    <row r="126" spans="1:3" s="31" customFormat="1">
      <c r="A126" s="111">
        <v>124</v>
      </c>
      <c r="B126" s="112" t="s">
        <v>630</v>
      </c>
      <c r="C126" s="226">
        <v>-4.3203474999999996</v>
      </c>
    </row>
    <row r="127" spans="1:3" s="31" customFormat="1" ht="22.5">
      <c r="A127" s="111">
        <v>125</v>
      </c>
      <c r="B127" s="112" t="s">
        <v>937</v>
      </c>
      <c r="C127" s="226">
        <v>-4.3605400000000012</v>
      </c>
    </row>
    <row r="128" spans="1:3" s="31" customFormat="1">
      <c r="A128" s="111">
        <v>126</v>
      </c>
      <c r="B128" s="112" t="s">
        <v>267</v>
      </c>
      <c r="C128" s="226">
        <v>-4.3724175000000001</v>
      </c>
    </row>
    <row r="129" spans="1:3" s="31" customFormat="1" ht="22.5">
      <c r="A129" s="111">
        <v>127</v>
      </c>
      <c r="B129" s="112" t="s">
        <v>961</v>
      </c>
      <c r="C129" s="226">
        <v>-4.4770500000000002</v>
      </c>
    </row>
    <row r="130" spans="1:3" s="31" customFormat="1">
      <c r="A130" s="111">
        <v>128</v>
      </c>
      <c r="B130" s="112" t="s">
        <v>278</v>
      </c>
      <c r="C130" s="226">
        <v>-4.4935874999999994</v>
      </c>
    </row>
    <row r="131" spans="1:3" s="31" customFormat="1">
      <c r="A131" s="111">
        <v>129</v>
      </c>
      <c r="B131" s="112" t="s">
        <v>1028</v>
      </c>
      <c r="C131" s="226">
        <v>-4.5474400000000008</v>
      </c>
    </row>
    <row r="132" spans="1:3" s="31" customFormat="1">
      <c r="A132" s="111">
        <v>130</v>
      </c>
      <c r="B132" s="112" t="s">
        <v>259</v>
      </c>
      <c r="C132" s="226">
        <v>-4.6157750000000002</v>
      </c>
    </row>
    <row r="133" spans="1:3" s="31" customFormat="1" ht="22.5">
      <c r="A133" s="111">
        <v>131</v>
      </c>
      <c r="B133" s="112" t="s">
        <v>964</v>
      </c>
      <c r="C133" s="226">
        <v>-4.9226174999999994</v>
      </c>
    </row>
    <row r="134" spans="1:3" s="31" customFormat="1">
      <c r="A134" s="111">
        <v>132</v>
      </c>
      <c r="B134" s="112" t="s">
        <v>1018</v>
      </c>
      <c r="C134" s="226">
        <v>-4.9823300000000001</v>
      </c>
    </row>
    <row r="135" spans="1:3" s="31" customFormat="1">
      <c r="A135" s="111">
        <v>133</v>
      </c>
      <c r="B135" s="112" t="s">
        <v>966</v>
      </c>
      <c r="C135" s="226">
        <v>-5.091755</v>
      </c>
    </row>
    <row r="136" spans="1:3" s="31" customFormat="1">
      <c r="A136" s="111">
        <v>134</v>
      </c>
      <c r="B136" s="112" t="s">
        <v>612</v>
      </c>
      <c r="C136" s="226">
        <v>-5.1829675000000002</v>
      </c>
    </row>
    <row r="137" spans="1:3" s="31" customFormat="1" ht="22.5">
      <c r="A137" s="111">
        <v>135</v>
      </c>
      <c r="B137" s="112" t="s">
        <v>351</v>
      </c>
      <c r="C137" s="226">
        <v>-5.2467550000000003</v>
      </c>
    </row>
    <row r="138" spans="1:3" s="31" customFormat="1">
      <c r="A138" s="111">
        <v>136</v>
      </c>
      <c r="B138" s="112" t="s">
        <v>897</v>
      </c>
      <c r="C138" s="226">
        <v>-5.3661374999999998</v>
      </c>
    </row>
    <row r="139" spans="1:3" s="31" customFormat="1" ht="22.5">
      <c r="A139" s="111">
        <v>137</v>
      </c>
      <c r="B139" s="112" t="s">
        <v>963</v>
      </c>
      <c r="C139" s="226">
        <v>-5.4720099999999992</v>
      </c>
    </row>
    <row r="140" spans="1:3" s="31" customFormat="1">
      <c r="A140" s="111">
        <v>138</v>
      </c>
      <c r="B140" s="112" t="s">
        <v>1027</v>
      </c>
      <c r="C140" s="226">
        <v>-5.5204500000000003</v>
      </c>
    </row>
    <row r="141" spans="1:3" s="31" customFormat="1" ht="22.5">
      <c r="A141" s="111">
        <v>139</v>
      </c>
      <c r="B141" s="112" t="s">
        <v>660</v>
      </c>
      <c r="C141" s="226">
        <v>-5.8407925000000001</v>
      </c>
    </row>
    <row r="142" spans="1:3" s="31" customFormat="1">
      <c r="A142" s="111">
        <v>140</v>
      </c>
      <c r="B142" s="112" t="s">
        <v>289</v>
      </c>
      <c r="C142" s="226">
        <v>-5.8877899999999999</v>
      </c>
    </row>
    <row r="143" spans="1:3" s="31" customFormat="1">
      <c r="A143" s="111">
        <v>141</v>
      </c>
      <c r="B143" s="112" t="s">
        <v>936</v>
      </c>
      <c r="C143" s="226">
        <v>-6.0947599999999937</v>
      </c>
    </row>
    <row r="144" spans="1:3" s="31" customFormat="1">
      <c r="A144" s="111">
        <v>142</v>
      </c>
      <c r="B144" s="112" t="s">
        <v>202</v>
      </c>
      <c r="C144" s="226">
        <v>-6.1931500000000002</v>
      </c>
    </row>
    <row r="145" spans="1:3" s="31" customFormat="1">
      <c r="A145" s="111">
        <v>143</v>
      </c>
      <c r="B145" s="112" t="s">
        <v>586</v>
      </c>
      <c r="C145" s="226">
        <v>-6.2519775000000006</v>
      </c>
    </row>
    <row r="146" spans="1:3" s="31" customFormat="1">
      <c r="A146" s="111">
        <v>144</v>
      </c>
      <c r="B146" s="112" t="s">
        <v>301</v>
      </c>
      <c r="C146" s="226">
        <v>-6.3495875000000002</v>
      </c>
    </row>
    <row r="147" spans="1:3" s="31" customFormat="1">
      <c r="A147" s="111">
        <v>145</v>
      </c>
      <c r="B147" s="112" t="s">
        <v>320</v>
      </c>
      <c r="C147" s="226">
        <v>-6.3895900000000001</v>
      </c>
    </row>
    <row r="148" spans="1:3" s="31" customFormat="1">
      <c r="A148" s="111">
        <v>146</v>
      </c>
      <c r="B148" s="112" t="s">
        <v>349</v>
      </c>
      <c r="C148" s="226">
        <v>-6.41188</v>
      </c>
    </row>
    <row r="149" spans="1:3" s="31" customFormat="1">
      <c r="A149" s="111">
        <v>147</v>
      </c>
      <c r="B149" s="112" t="s">
        <v>269</v>
      </c>
      <c r="C149" s="226">
        <v>-6.4397950000000002</v>
      </c>
    </row>
    <row r="150" spans="1:3" s="31" customFormat="1">
      <c r="A150" s="111">
        <v>148</v>
      </c>
      <c r="B150" s="112" t="s">
        <v>326</v>
      </c>
      <c r="C150" s="226">
        <v>-6.4402349999999995</v>
      </c>
    </row>
    <row r="151" spans="1:3" s="31" customFormat="1" ht="22.5">
      <c r="A151" s="111">
        <v>149</v>
      </c>
      <c r="B151" s="112" t="s">
        <v>596</v>
      </c>
      <c r="C151" s="226">
        <v>-6.4826499999999996</v>
      </c>
    </row>
    <row r="152" spans="1:3" s="31" customFormat="1">
      <c r="A152" s="111">
        <v>150</v>
      </c>
      <c r="B152" s="112" t="s">
        <v>664</v>
      </c>
      <c r="C152" s="226">
        <v>-6.5804050000000007</v>
      </c>
    </row>
    <row r="153" spans="1:3" s="31" customFormat="1">
      <c r="A153" s="111">
        <v>151</v>
      </c>
      <c r="B153" s="112" t="s">
        <v>339</v>
      </c>
      <c r="C153" s="226">
        <v>-6.6896374999999999</v>
      </c>
    </row>
    <row r="154" spans="1:3" s="31" customFormat="1">
      <c r="A154" s="111">
        <v>152</v>
      </c>
      <c r="B154" s="112" t="s">
        <v>297</v>
      </c>
      <c r="C154" s="226">
        <v>-6.7092825000000174</v>
      </c>
    </row>
    <row r="155" spans="1:3" s="31" customFormat="1" ht="22.5">
      <c r="A155" s="111">
        <v>153</v>
      </c>
      <c r="B155" s="112" t="s">
        <v>665</v>
      </c>
      <c r="C155" s="226">
        <v>-7.0423600000000004</v>
      </c>
    </row>
    <row r="156" spans="1:3" s="31" customFormat="1">
      <c r="A156" s="111">
        <v>154</v>
      </c>
      <c r="B156" s="112" t="s">
        <v>268</v>
      </c>
      <c r="C156" s="226">
        <v>-7.1254</v>
      </c>
    </row>
    <row r="157" spans="1:3" s="31" customFormat="1">
      <c r="A157" s="111">
        <v>155</v>
      </c>
      <c r="B157" s="112" t="s">
        <v>257</v>
      </c>
      <c r="C157" s="226">
        <v>-7.2549524999999999</v>
      </c>
    </row>
    <row r="158" spans="1:3" s="31" customFormat="1">
      <c r="A158" s="111">
        <v>156</v>
      </c>
      <c r="B158" s="112" t="s">
        <v>283</v>
      </c>
      <c r="C158" s="226">
        <v>-7.4209674999999997</v>
      </c>
    </row>
    <row r="159" spans="1:3" s="31" customFormat="1">
      <c r="A159" s="111">
        <v>157</v>
      </c>
      <c r="B159" s="112" t="s">
        <v>832</v>
      </c>
      <c r="C159" s="226">
        <v>-7.4882349999999995</v>
      </c>
    </row>
    <row r="160" spans="1:3" s="31" customFormat="1">
      <c r="A160" s="111">
        <v>158</v>
      </c>
      <c r="B160" s="112" t="s">
        <v>587</v>
      </c>
      <c r="C160" s="226">
        <v>-7.6539199999999994</v>
      </c>
    </row>
    <row r="161" spans="1:3" s="31" customFormat="1">
      <c r="A161" s="111">
        <v>159</v>
      </c>
      <c r="B161" s="112" t="s">
        <v>470</v>
      </c>
      <c r="C161" s="226">
        <v>-8.0690000000000008</v>
      </c>
    </row>
    <row r="162" spans="1:3" s="31" customFormat="1">
      <c r="A162" s="111">
        <v>160</v>
      </c>
      <c r="B162" s="112" t="s">
        <v>1017</v>
      </c>
      <c r="C162" s="226">
        <v>-8.0808400000000002</v>
      </c>
    </row>
    <row r="163" spans="1:3" s="31" customFormat="1">
      <c r="A163" s="111">
        <v>161</v>
      </c>
      <c r="B163" s="112" t="s">
        <v>645</v>
      </c>
      <c r="C163" s="226">
        <v>-8.2704500000000003</v>
      </c>
    </row>
    <row r="164" spans="1:3" s="31" customFormat="1">
      <c r="A164" s="111">
        <v>162</v>
      </c>
      <c r="B164" s="112" t="s">
        <v>539</v>
      </c>
      <c r="C164" s="226">
        <v>-8.3324999999999996</v>
      </c>
    </row>
    <row r="165" spans="1:3" s="31" customFormat="1">
      <c r="A165" s="111">
        <v>163</v>
      </c>
      <c r="B165" s="112" t="s">
        <v>353</v>
      </c>
      <c r="C165" s="226">
        <v>-8.5094825000000007</v>
      </c>
    </row>
    <row r="166" spans="1:3" s="31" customFormat="1">
      <c r="A166" s="111">
        <v>164</v>
      </c>
      <c r="B166" s="112" t="s">
        <v>293</v>
      </c>
      <c r="C166" s="226">
        <v>-8.7932175000000008</v>
      </c>
    </row>
    <row r="167" spans="1:3" s="31" customFormat="1">
      <c r="A167" s="111">
        <v>165</v>
      </c>
      <c r="B167" s="112" t="s">
        <v>270</v>
      </c>
      <c r="C167" s="226">
        <v>-9.0155499999999993</v>
      </c>
    </row>
    <row r="168" spans="1:3" s="31" customFormat="1" ht="22.5">
      <c r="A168" s="111">
        <v>166</v>
      </c>
      <c r="B168" s="112" t="s">
        <v>615</v>
      </c>
      <c r="C168" s="226">
        <v>-9.4654849999998909</v>
      </c>
    </row>
    <row r="169" spans="1:3" s="31" customFormat="1">
      <c r="A169" s="111">
        <v>167</v>
      </c>
      <c r="B169" s="112" t="s">
        <v>287</v>
      </c>
      <c r="C169" s="226">
        <v>-10.172709999999981</v>
      </c>
    </row>
    <row r="170" spans="1:3" s="31" customFormat="1">
      <c r="A170" s="111">
        <v>168</v>
      </c>
      <c r="B170" s="112" t="s">
        <v>294</v>
      </c>
      <c r="C170" s="226">
        <v>-10.38734</v>
      </c>
    </row>
    <row r="171" spans="1:3" s="31" customFormat="1">
      <c r="A171" s="111">
        <v>169</v>
      </c>
      <c r="B171" s="112" t="s">
        <v>271</v>
      </c>
      <c r="C171" s="226">
        <v>-10.586614999999998</v>
      </c>
    </row>
    <row r="172" spans="1:3" s="31" customFormat="1">
      <c r="A172" s="111">
        <v>170</v>
      </c>
      <c r="B172" s="112" t="s">
        <v>292</v>
      </c>
      <c r="C172" s="226">
        <v>-10.9528</v>
      </c>
    </row>
    <row r="173" spans="1:3" s="31" customFormat="1" ht="22.5">
      <c r="A173" s="111">
        <v>171</v>
      </c>
      <c r="B173" s="112" t="s">
        <v>582</v>
      </c>
      <c r="C173" s="226">
        <v>-11.032022499999981</v>
      </c>
    </row>
    <row r="174" spans="1:3" s="31" customFormat="1">
      <c r="A174" s="111">
        <v>172</v>
      </c>
      <c r="B174" s="112" t="s">
        <v>350</v>
      </c>
      <c r="C174" s="226">
        <v>-11.084054999999999</v>
      </c>
    </row>
    <row r="175" spans="1:3" s="31" customFormat="1">
      <c r="A175" s="111">
        <v>173</v>
      </c>
      <c r="B175" s="112" t="s">
        <v>284</v>
      </c>
      <c r="C175" s="226">
        <v>-11.084925</v>
      </c>
    </row>
    <row r="176" spans="1:3" s="31" customFormat="1">
      <c r="A176" s="111">
        <v>174</v>
      </c>
      <c r="B176" s="112" t="s">
        <v>332</v>
      </c>
      <c r="C176" s="226">
        <v>-11.1424775</v>
      </c>
    </row>
    <row r="177" spans="1:3" s="31" customFormat="1" ht="22.5">
      <c r="A177" s="111">
        <v>175</v>
      </c>
      <c r="B177" s="112" t="s">
        <v>998</v>
      </c>
      <c r="C177" s="226">
        <v>-11.452282499999999</v>
      </c>
    </row>
    <row r="178" spans="1:3" s="31" customFormat="1">
      <c r="A178" s="111">
        <v>176</v>
      </c>
      <c r="B178" s="112" t="s">
        <v>317</v>
      </c>
      <c r="C178" s="226">
        <v>-11.50564</v>
      </c>
    </row>
    <row r="179" spans="1:3" s="31" customFormat="1">
      <c r="A179" s="111">
        <v>177</v>
      </c>
      <c r="B179" s="112" t="s">
        <v>1025</v>
      </c>
      <c r="C179" s="226">
        <v>-11.725317500000001</v>
      </c>
    </row>
    <row r="180" spans="1:3" s="31" customFormat="1" ht="22.5">
      <c r="A180" s="111">
        <v>178</v>
      </c>
      <c r="B180" s="112" t="s">
        <v>364</v>
      </c>
      <c r="C180" s="226">
        <v>-11.785802500000029</v>
      </c>
    </row>
    <row r="181" spans="1:3" s="31" customFormat="1">
      <c r="A181" s="111">
        <v>179</v>
      </c>
      <c r="B181" s="112" t="s">
        <v>904</v>
      </c>
      <c r="C181" s="226">
        <v>-11.973110000000013</v>
      </c>
    </row>
    <row r="182" spans="1:3" s="31" customFormat="1" ht="22.5">
      <c r="A182" s="111">
        <v>180</v>
      </c>
      <c r="B182" s="112" t="s">
        <v>997</v>
      </c>
      <c r="C182" s="226">
        <v>-12.029667499999999</v>
      </c>
    </row>
    <row r="183" spans="1:3" s="31" customFormat="1">
      <c r="A183" s="111">
        <v>181</v>
      </c>
      <c r="B183" s="112" t="s">
        <v>928</v>
      </c>
      <c r="C183" s="226">
        <v>-12.559595</v>
      </c>
    </row>
    <row r="184" spans="1:3" s="31" customFormat="1">
      <c r="A184" s="111">
        <v>182</v>
      </c>
      <c r="B184" s="112" t="s">
        <v>338</v>
      </c>
      <c r="C184" s="226">
        <v>-13.3051075</v>
      </c>
    </row>
    <row r="185" spans="1:3" s="31" customFormat="1" ht="22.5">
      <c r="A185" s="111">
        <v>183</v>
      </c>
      <c r="B185" s="112" t="s">
        <v>896</v>
      </c>
      <c r="C185" s="226">
        <v>-13.40868</v>
      </c>
    </row>
    <row r="186" spans="1:3" s="31" customFormat="1">
      <c r="A186" s="111">
        <v>184</v>
      </c>
      <c r="B186" s="112" t="s">
        <v>309</v>
      </c>
      <c r="C186" s="226">
        <v>-13.856960000000001</v>
      </c>
    </row>
    <row r="187" spans="1:3" s="31" customFormat="1" ht="22.5">
      <c r="A187" s="111">
        <v>185</v>
      </c>
      <c r="B187" s="112" t="s">
        <v>951</v>
      </c>
      <c r="C187" s="226">
        <v>-13.860399999999967</v>
      </c>
    </row>
    <row r="188" spans="1:3" s="31" customFormat="1">
      <c r="A188" s="111">
        <v>186</v>
      </c>
      <c r="B188" s="112" t="s">
        <v>234</v>
      </c>
      <c r="C188" s="226">
        <v>-14.130585000000002</v>
      </c>
    </row>
    <row r="189" spans="1:3" s="31" customFormat="1">
      <c r="A189" s="111">
        <v>187</v>
      </c>
      <c r="B189" s="112" t="s">
        <v>296</v>
      </c>
      <c r="C189" s="226">
        <v>-14.508165</v>
      </c>
    </row>
    <row r="190" spans="1:3" s="31" customFormat="1">
      <c r="A190" s="111">
        <v>188</v>
      </c>
      <c r="B190" s="112" t="s">
        <v>318</v>
      </c>
      <c r="C190" s="226">
        <v>-14.732575000000001</v>
      </c>
    </row>
    <row r="191" spans="1:3" s="31" customFormat="1">
      <c r="A191" s="111">
        <v>189</v>
      </c>
      <c r="B191" s="112" t="s">
        <v>336</v>
      </c>
      <c r="C191" s="226">
        <v>-14.850935</v>
      </c>
    </row>
    <row r="192" spans="1:3" s="31" customFormat="1" ht="22.5">
      <c r="A192" s="111">
        <v>190</v>
      </c>
      <c r="B192" s="112" t="s">
        <v>911</v>
      </c>
      <c r="C192" s="226">
        <v>-15.440277499999999</v>
      </c>
    </row>
    <row r="193" spans="1:3" s="31" customFormat="1">
      <c r="A193" s="111">
        <v>191</v>
      </c>
      <c r="B193" s="112" t="s">
        <v>303</v>
      </c>
      <c r="C193" s="226">
        <v>-16.047564999999999</v>
      </c>
    </row>
    <row r="194" spans="1:3" s="31" customFormat="1">
      <c r="A194" s="111">
        <v>192</v>
      </c>
      <c r="B194" s="112" t="s">
        <v>919</v>
      </c>
      <c r="C194" s="226">
        <v>-16.3946875</v>
      </c>
    </row>
    <row r="195" spans="1:3" s="31" customFormat="1">
      <c r="A195" s="111">
        <v>193</v>
      </c>
      <c r="B195" s="112" t="s">
        <v>701</v>
      </c>
      <c r="C195" s="226">
        <v>-16.462895</v>
      </c>
    </row>
    <row r="196" spans="1:3" s="31" customFormat="1">
      <c r="A196" s="111">
        <v>194</v>
      </c>
      <c r="B196" s="112" t="s">
        <v>290</v>
      </c>
      <c r="C196" s="226">
        <v>-16.655272500000002</v>
      </c>
    </row>
    <row r="197" spans="1:3" s="31" customFormat="1">
      <c r="A197" s="111">
        <v>195</v>
      </c>
      <c r="B197" s="112" t="s">
        <v>922</v>
      </c>
      <c r="C197" s="226">
        <v>-16.689810000000001</v>
      </c>
    </row>
    <row r="198" spans="1:3" s="31" customFormat="1">
      <c r="A198" s="111">
        <v>196</v>
      </c>
      <c r="B198" s="112" t="s">
        <v>1023</v>
      </c>
      <c r="C198" s="226">
        <v>-16.871124999999928</v>
      </c>
    </row>
    <row r="199" spans="1:3" s="31" customFormat="1">
      <c r="A199" s="111">
        <v>197</v>
      </c>
      <c r="B199" s="112" t="s">
        <v>377</v>
      </c>
      <c r="C199" s="226">
        <v>-17.1826525</v>
      </c>
    </row>
    <row r="200" spans="1:3" s="31" customFormat="1">
      <c r="A200" s="111">
        <v>198</v>
      </c>
      <c r="B200" s="112" t="s">
        <v>920</v>
      </c>
      <c r="C200" s="226">
        <v>-17.5393975</v>
      </c>
    </row>
    <row r="201" spans="1:3" s="31" customFormat="1">
      <c r="A201" s="111">
        <v>199</v>
      </c>
      <c r="B201" s="112" t="s">
        <v>956</v>
      </c>
      <c r="C201" s="226">
        <v>-17.642424999999999</v>
      </c>
    </row>
    <row r="202" spans="1:3" s="31" customFormat="1">
      <c r="A202" s="111">
        <v>200</v>
      </c>
      <c r="B202" s="112" t="s">
        <v>300</v>
      </c>
      <c r="C202" s="226">
        <v>-17.984702500000001</v>
      </c>
    </row>
    <row r="203" spans="1:3" s="31" customFormat="1">
      <c r="A203" s="111">
        <v>201</v>
      </c>
      <c r="B203" s="112" t="s">
        <v>319</v>
      </c>
      <c r="C203" s="226">
        <v>-18.063995000000023</v>
      </c>
    </row>
    <row r="204" spans="1:3" s="31" customFormat="1" ht="22.5">
      <c r="A204" s="111">
        <v>202</v>
      </c>
      <c r="B204" s="112" t="s">
        <v>1052</v>
      </c>
      <c r="C204" s="226">
        <v>-18.098747499999902</v>
      </c>
    </row>
    <row r="205" spans="1:3" s="31" customFormat="1">
      <c r="A205" s="111">
        <v>203</v>
      </c>
      <c r="B205" s="112" t="s">
        <v>419</v>
      </c>
      <c r="C205" s="226">
        <v>-18.099200000000021</v>
      </c>
    </row>
    <row r="206" spans="1:3" s="31" customFormat="1">
      <c r="A206" s="111">
        <v>204</v>
      </c>
      <c r="B206" s="112" t="s">
        <v>328</v>
      </c>
      <c r="C206" s="226">
        <v>-18.3526025</v>
      </c>
    </row>
    <row r="207" spans="1:3" s="31" customFormat="1">
      <c r="A207" s="111">
        <v>205</v>
      </c>
      <c r="B207" s="112" t="s">
        <v>200</v>
      </c>
      <c r="C207" s="226">
        <v>-18.380825000000002</v>
      </c>
    </row>
    <row r="208" spans="1:3" s="31" customFormat="1" ht="22.5">
      <c r="A208" s="111">
        <v>206</v>
      </c>
      <c r="B208" s="112" t="s">
        <v>915</v>
      </c>
      <c r="C208" s="226">
        <v>-18.633010000000002</v>
      </c>
    </row>
    <row r="209" spans="1:3" s="31" customFormat="1">
      <c r="A209" s="111">
        <v>207</v>
      </c>
      <c r="B209" s="112" t="s">
        <v>321</v>
      </c>
      <c r="C209" s="226">
        <v>-18.802635000000148</v>
      </c>
    </row>
    <row r="210" spans="1:3" s="31" customFormat="1">
      <c r="A210" s="111">
        <v>208</v>
      </c>
      <c r="B210" s="112" t="s">
        <v>1058</v>
      </c>
      <c r="C210" s="226">
        <v>-18.844852500000002</v>
      </c>
    </row>
    <row r="211" spans="1:3" s="31" customFormat="1" ht="22.5">
      <c r="A211" s="111">
        <v>209</v>
      </c>
      <c r="B211" s="112" t="s">
        <v>663</v>
      </c>
      <c r="C211" s="226">
        <v>-18.873019999999997</v>
      </c>
    </row>
    <row r="212" spans="1:3" s="31" customFormat="1">
      <c r="A212" s="111">
        <v>210</v>
      </c>
      <c r="B212" s="112" t="s">
        <v>638</v>
      </c>
      <c r="C212" s="226">
        <v>-18.875107499999977</v>
      </c>
    </row>
    <row r="213" spans="1:3" s="31" customFormat="1" ht="22.5">
      <c r="A213" s="111">
        <v>211</v>
      </c>
      <c r="B213" s="112" t="s">
        <v>266</v>
      </c>
      <c r="C213" s="226">
        <v>-19.031672499999999</v>
      </c>
    </row>
    <row r="214" spans="1:3" s="31" customFormat="1">
      <c r="A214" s="111">
        <v>212</v>
      </c>
      <c r="B214" s="112" t="s">
        <v>335</v>
      </c>
      <c r="C214" s="226">
        <v>-19.078037500000001</v>
      </c>
    </row>
    <row r="215" spans="1:3" s="31" customFormat="1">
      <c r="A215" s="111">
        <v>213</v>
      </c>
      <c r="B215" s="112" t="s">
        <v>308</v>
      </c>
      <c r="C215" s="226">
        <v>-19.10229</v>
      </c>
    </row>
    <row r="216" spans="1:3" s="31" customFormat="1">
      <c r="A216" s="111">
        <v>214</v>
      </c>
      <c r="B216" s="112" t="s">
        <v>345</v>
      </c>
      <c r="C216" s="226">
        <v>-19.110569999999999</v>
      </c>
    </row>
    <row r="217" spans="1:3" s="31" customFormat="1" ht="22.5">
      <c r="A217" s="111">
        <v>215</v>
      </c>
      <c r="B217" s="112" t="s">
        <v>985</v>
      </c>
      <c r="C217" s="226">
        <v>-19.375352499999998</v>
      </c>
    </row>
    <row r="218" spans="1:3" s="31" customFormat="1">
      <c r="A218" s="111">
        <v>216</v>
      </c>
      <c r="B218" s="112" t="s">
        <v>264</v>
      </c>
      <c r="C218" s="226">
        <v>-19.402735</v>
      </c>
    </row>
    <row r="219" spans="1:3" s="31" customFormat="1">
      <c r="A219" s="111">
        <v>217</v>
      </c>
      <c r="B219" s="112" t="s">
        <v>481</v>
      </c>
      <c r="C219" s="226">
        <v>-19.563182500000018</v>
      </c>
    </row>
    <row r="220" spans="1:3" s="31" customFormat="1">
      <c r="A220" s="111">
        <v>218</v>
      </c>
      <c r="B220" s="112" t="s">
        <v>1003</v>
      </c>
      <c r="C220" s="226">
        <v>-19.859717500000002</v>
      </c>
    </row>
    <row r="221" spans="1:3" s="31" customFormat="1" ht="22.5">
      <c r="A221" s="111">
        <v>219</v>
      </c>
      <c r="B221" s="112" t="s">
        <v>934</v>
      </c>
      <c r="C221" s="226">
        <v>-20.077275</v>
      </c>
    </row>
    <row r="222" spans="1:3" s="31" customFormat="1">
      <c r="A222" s="111">
        <v>220</v>
      </c>
      <c r="B222" s="112" t="s">
        <v>323</v>
      </c>
      <c r="C222" s="226">
        <v>-20.126682500000001</v>
      </c>
    </row>
    <row r="223" spans="1:3" s="31" customFormat="1" ht="22.5">
      <c r="A223" s="111">
        <v>221</v>
      </c>
      <c r="B223" s="112" t="s">
        <v>981</v>
      </c>
      <c r="C223" s="226">
        <v>-20.323057499999997</v>
      </c>
    </row>
    <row r="224" spans="1:3" s="31" customFormat="1">
      <c r="A224" s="111">
        <v>222</v>
      </c>
      <c r="B224" s="112" t="s">
        <v>333</v>
      </c>
      <c r="C224" s="226">
        <v>-20.383007500000001</v>
      </c>
    </row>
    <row r="225" spans="1:3" s="31" customFormat="1" ht="22.5">
      <c r="A225" s="111">
        <v>223</v>
      </c>
      <c r="B225" s="112" t="s">
        <v>231</v>
      </c>
      <c r="C225" s="226">
        <v>-20.485197499999998</v>
      </c>
    </row>
    <row r="226" spans="1:3" s="31" customFormat="1">
      <c r="A226" s="111">
        <v>224</v>
      </c>
      <c r="B226" s="112" t="s">
        <v>366</v>
      </c>
      <c r="C226" s="226">
        <v>-21.314662500000001</v>
      </c>
    </row>
    <row r="227" spans="1:3" s="31" customFormat="1">
      <c r="A227" s="111">
        <v>225</v>
      </c>
      <c r="B227" s="112" t="s">
        <v>310</v>
      </c>
      <c r="C227" s="226">
        <v>-21.322802500000002</v>
      </c>
    </row>
    <row r="228" spans="1:3" s="31" customFormat="1">
      <c r="A228" s="111">
        <v>226</v>
      </c>
      <c r="B228" s="112" t="s">
        <v>261</v>
      </c>
      <c r="C228" s="226">
        <v>-21.882649999999998</v>
      </c>
    </row>
    <row r="229" spans="1:3" s="31" customFormat="1" ht="22.5">
      <c r="A229" s="111">
        <v>227</v>
      </c>
      <c r="B229" s="112" t="s">
        <v>932</v>
      </c>
      <c r="C229" s="226">
        <v>-22.025950000000002</v>
      </c>
    </row>
    <row r="230" spans="1:3" s="31" customFormat="1">
      <c r="A230" s="111">
        <v>228</v>
      </c>
      <c r="B230" s="112" t="s">
        <v>662</v>
      </c>
      <c r="C230" s="226">
        <v>-22.234562500000052</v>
      </c>
    </row>
    <row r="231" spans="1:3" s="31" customFormat="1" ht="22.5">
      <c r="A231" s="111">
        <v>229</v>
      </c>
      <c r="B231" s="112" t="s">
        <v>659</v>
      </c>
      <c r="C231" s="226">
        <v>-22.246722500000001</v>
      </c>
    </row>
    <row r="232" spans="1:3" s="31" customFormat="1">
      <c r="A232" s="111">
        <v>230</v>
      </c>
      <c r="B232" s="112" t="s">
        <v>274</v>
      </c>
      <c r="C232" s="226">
        <v>-22.339169999999999</v>
      </c>
    </row>
    <row r="233" spans="1:3" s="31" customFormat="1">
      <c r="A233" s="111">
        <v>231</v>
      </c>
      <c r="B233" s="112" t="s">
        <v>993</v>
      </c>
      <c r="C233" s="226">
        <v>-22.366227500000353</v>
      </c>
    </row>
    <row r="234" spans="1:3" s="31" customFormat="1">
      <c r="A234" s="111">
        <v>232</v>
      </c>
      <c r="B234" s="112" t="s">
        <v>690</v>
      </c>
      <c r="C234" s="226">
        <v>-22.755207499999933</v>
      </c>
    </row>
    <row r="235" spans="1:3" s="31" customFormat="1">
      <c r="A235" s="111">
        <v>233</v>
      </c>
      <c r="B235" s="112" t="s">
        <v>327</v>
      </c>
      <c r="C235" s="226">
        <v>-23.465994999999999</v>
      </c>
    </row>
    <row r="236" spans="1:3" s="31" customFormat="1">
      <c r="A236" s="111">
        <v>234</v>
      </c>
      <c r="B236" s="112" t="s">
        <v>281</v>
      </c>
      <c r="C236" s="226">
        <v>-23.769269999999999</v>
      </c>
    </row>
    <row r="237" spans="1:3" s="31" customFormat="1" ht="22.5">
      <c r="A237" s="111">
        <v>235</v>
      </c>
      <c r="B237" s="112" t="s">
        <v>971</v>
      </c>
      <c r="C237" s="226">
        <v>-23.774554999999999</v>
      </c>
    </row>
    <row r="238" spans="1:3" s="31" customFormat="1">
      <c r="A238" s="111">
        <v>236</v>
      </c>
      <c r="B238" s="112" t="s">
        <v>256</v>
      </c>
      <c r="C238" s="226">
        <v>-24.398444999999999</v>
      </c>
    </row>
    <row r="239" spans="1:3" s="31" customFormat="1">
      <c r="A239" s="111">
        <v>237</v>
      </c>
      <c r="B239" s="112" t="s">
        <v>983</v>
      </c>
      <c r="C239" s="226">
        <v>-24.908625000000001</v>
      </c>
    </row>
    <row r="240" spans="1:3" s="31" customFormat="1" ht="22.5">
      <c r="A240" s="111">
        <v>238</v>
      </c>
      <c r="B240" s="112" t="s">
        <v>626</v>
      </c>
      <c r="C240" s="226">
        <v>-25.239572500000001</v>
      </c>
    </row>
    <row r="241" spans="1:3" s="31" customFormat="1">
      <c r="A241" s="111">
        <v>239</v>
      </c>
      <c r="B241" s="112" t="s">
        <v>979</v>
      </c>
      <c r="C241" s="226">
        <v>-25.328187499999995</v>
      </c>
    </row>
    <row r="242" spans="1:3" s="31" customFormat="1">
      <c r="A242" s="111">
        <v>240</v>
      </c>
      <c r="B242" s="112" t="s">
        <v>962</v>
      </c>
      <c r="C242" s="226">
        <v>-25.7194</v>
      </c>
    </row>
    <row r="243" spans="1:3" s="31" customFormat="1" ht="22.5">
      <c r="A243" s="111">
        <v>241</v>
      </c>
      <c r="B243" s="112" t="s">
        <v>992</v>
      </c>
      <c r="C243" s="226">
        <v>-26.132367500000001</v>
      </c>
    </row>
    <row r="244" spans="1:3" s="31" customFormat="1" ht="33.75">
      <c r="A244" s="111">
        <v>242</v>
      </c>
      <c r="B244" s="112" t="s">
        <v>609</v>
      </c>
      <c r="C244" s="226">
        <v>-26.181995000000004</v>
      </c>
    </row>
    <row r="245" spans="1:3" s="31" customFormat="1">
      <c r="A245" s="111">
        <v>243</v>
      </c>
      <c r="B245" s="112" t="s">
        <v>476</v>
      </c>
      <c r="C245" s="226">
        <v>-26.249500000000001</v>
      </c>
    </row>
    <row r="246" spans="1:3" s="31" customFormat="1">
      <c r="A246" s="111">
        <v>244</v>
      </c>
      <c r="B246" s="112" t="s">
        <v>1024</v>
      </c>
      <c r="C246" s="226">
        <v>-26.462162499999998</v>
      </c>
    </row>
    <row r="247" spans="1:3" s="31" customFormat="1" ht="22.5">
      <c r="A247" s="111">
        <v>245</v>
      </c>
      <c r="B247" s="112" t="s">
        <v>648</v>
      </c>
      <c r="C247" s="226">
        <v>-26.607139999999998</v>
      </c>
    </row>
    <row r="248" spans="1:3" s="31" customFormat="1">
      <c r="A248" s="111">
        <v>246</v>
      </c>
      <c r="B248" s="112" t="s">
        <v>611</v>
      </c>
      <c r="C248" s="226">
        <v>-26.987437500000002</v>
      </c>
    </row>
    <row r="249" spans="1:3" s="31" customFormat="1">
      <c r="A249" s="111">
        <v>247</v>
      </c>
      <c r="B249" s="112" t="s">
        <v>347</v>
      </c>
      <c r="C249" s="226">
        <v>-26.9961375</v>
      </c>
    </row>
    <row r="250" spans="1:3" s="31" customFormat="1">
      <c r="A250" s="111">
        <v>248</v>
      </c>
      <c r="B250" s="112" t="s">
        <v>912</v>
      </c>
      <c r="C250" s="226">
        <v>-27.205495000000017</v>
      </c>
    </row>
    <row r="251" spans="1:3" s="31" customFormat="1">
      <c r="A251" s="111">
        <v>249</v>
      </c>
      <c r="B251" s="112" t="s">
        <v>342</v>
      </c>
      <c r="C251" s="226">
        <v>-27.259575000000108</v>
      </c>
    </row>
    <row r="252" spans="1:3" s="31" customFormat="1">
      <c r="A252" s="111">
        <v>250</v>
      </c>
      <c r="B252" s="112" t="s">
        <v>637</v>
      </c>
      <c r="C252" s="226">
        <v>-27.270755000000005</v>
      </c>
    </row>
    <row r="253" spans="1:3" s="31" customFormat="1" ht="22.5">
      <c r="A253" s="111">
        <v>251</v>
      </c>
      <c r="B253" s="112" t="s">
        <v>636</v>
      </c>
      <c r="C253" s="226">
        <v>-27.850707499999984</v>
      </c>
    </row>
    <row r="254" spans="1:3" s="31" customFormat="1">
      <c r="A254" s="111">
        <v>252</v>
      </c>
      <c r="B254" s="112" t="s">
        <v>255</v>
      </c>
      <c r="C254" s="226">
        <v>-27.939667500000002</v>
      </c>
    </row>
    <row r="255" spans="1:3" s="31" customFormat="1">
      <c r="A255" s="111">
        <v>253</v>
      </c>
      <c r="B255" s="112" t="s">
        <v>921</v>
      </c>
      <c r="C255" s="226">
        <v>-28.074055000000001</v>
      </c>
    </row>
    <row r="256" spans="1:3" s="31" customFormat="1">
      <c r="A256" s="111">
        <v>254</v>
      </c>
      <c r="B256" s="112" t="s">
        <v>282</v>
      </c>
      <c r="C256" s="226">
        <v>-28.346757499999999</v>
      </c>
    </row>
    <row r="257" spans="1:3" s="31" customFormat="1">
      <c r="A257" s="111">
        <v>255</v>
      </c>
      <c r="B257" s="112" t="s">
        <v>313</v>
      </c>
      <c r="C257" s="226">
        <v>-29.460312500000001</v>
      </c>
    </row>
    <row r="258" spans="1:3" s="31" customFormat="1">
      <c r="A258" s="111">
        <v>256</v>
      </c>
      <c r="B258" s="112" t="s">
        <v>649</v>
      </c>
      <c r="C258" s="226">
        <v>-29.980549999999965</v>
      </c>
    </row>
    <row r="259" spans="1:3" s="31" customFormat="1" ht="22.5">
      <c r="A259" s="111">
        <v>257</v>
      </c>
      <c r="B259" s="112" t="s">
        <v>913</v>
      </c>
      <c r="C259" s="226">
        <v>-30.157640000000001</v>
      </c>
    </row>
    <row r="260" spans="1:3" s="31" customFormat="1">
      <c r="A260" s="111">
        <v>258</v>
      </c>
      <c r="B260" s="112" t="s">
        <v>299</v>
      </c>
      <c r="C260" s="226">
        <v>-30.525404999999999</v>
      </c>
    </row>
    <row r="261" spans="1:3" s="31" customFormat="1">
      <c r="A261" s="111">
        <v>259</v>
      </c>
      <c r="B261" s="112" t="s">
        <v>304</v>
      </c>
      <c r="C261" s="226">
        <v>-31.217324999999999</v>
      </c>
    </row>
    <row r="262" spans="1:3" s="31" customFormat="1">
      <c r="A262" s="111">
        <v>260</v>
      </c>
      <c r="B262" s="112" t="s">
        <v>485</v>
      </c>
      <c r="C262" s="226">
        <v>-31.965500000000066</v>
      </c>
    </row>
    <row r="263" spans="1:3" s="31" customFormat="1" ht="22.5">
      <c r="A263" s="111">
        <v>261</v>
      </c>
      <c r="B263" s="112" t="s">
        <v>924</v>
      </c>
      <c r="C263" s="226">
        <v>-32.519024999999999</v>
      </c>
    </row>
    <row r="264" spans="1:3" s="31" customFormat="1">
      <c r="A264" s="111">
        <v>262</v>
      </c>
      <c r="B264" s="112" t="s">
        <v>994</v>
      </c>
      <c r="C264" s="226">
        <v>-33.159010000000002</v>
      </c>
    </row>
    <row r="265" spans="1:3" s="31" customFormat="1">
      <c r="A265" s="111">
        <v>263</v>
      </c>
      <c r="B265" s="112" t="s">
        <v>703</v>
      </c>
      <c r="C265" s="226">
        <v>-33.707810000000002</v>
      </c>
    </row>
    <row r="266" spans="1:3" s="31" customFormat="1">
      <c r="A266" s="111">
        <v>264</v>
      </c>
      <c r="B266" s="112" t="s">
        <v>550</v>
      </c>
      <c r="C266" s="226">
        <v>-33.780349999999892</v>
      </c>
    </row>
    <row r="267" spans="1:3" s="31" customFormat="1">
      <c r="A267" s="111">
        <v>265</v>
      </c>
      <c r="B267" s="112" t="s">
        <v>635</v>
      </c>
      <c r="C267" s="226">
        <v>-35.144047500000021</v>
      </c>
    </row>
    <row r="268" spans="1:3" s="31" customFormat="1">
      <c r="A268" s="111">
        <v>266</v>
      </c>
      <c r="B268" s="112" t="s">
        <v>444</v>
      </c>
      <c r="C268" s="226">
        <v>-35.97</v>
      </c>
    </row>
    <row r="269" spans="1:3" s="31" customFormat="1" ht="22.5">
      <c r="A269" s="111">
        <v>267</v>
      </c>
      <c r="B269" s="112" t="s">
        <v>656</v>
      </c>
      <c r="C269" s="226">
        <v>-36.186585000000001</v>
      </c>
    </row>
    <row r="270" spans="1:3" s="31" customFormat="1">
      <c r="A270" s="111">
        <v>268</v>
      </c>
      <c r="B270" s="112" t="s">
        <v>492</v>
      </c>
      <c r="C270" s="226">
        <v>-38.071249999999999</v>
      </c>
    </row>
    <row r="271" spans="1:3" s="31" customFormat="1">
      <c r="A271" s="111">
        <v>269</v>
      </c>
      <c r="B271" s="112" t="s">
        <v>365</v>
      </c>
      <c r="C271" s="226">
        <v>-38.648510000000002</v>
      </c>
    </row>
    <row r="272" spans="1:3" s="31" customFormat="1" ht="22.5">
      <c r="A272" s="111">
        <v>270</v>
      </c>
      <c r="B272" s="112" t="s">
        <v>676</v>
      </c>
      <c r="C272" s="226">
        <v>-39.68627</v>
      </c>
    </row>
    <row r="273" spans="1:3" s="31" customFormat="1">
      <c r="A273" s="111">
        <v>271</v>
      </c>
      <c r="B273" s="112" t="s">
        <v>482</v>
      </c>
      <c r="C273" s="226">
        <v>-42.292499999999997</v>
      </c>
    </row>
    <row r="274" spans="1:3" s="31" customFormat="1">
      <c r="A274" s="111">
        <v>272</v>
      </c>
      <c r="B274" s="112" t="s">
        <v>260</v>
      </c>
      <c r="C274" s="226">
        <v>-47.32094</v>
      </c>
    </row>
    <row r="275" spans="1:3" s="31" customFormat="1">
      <c r="A275" s="111">
        <v>273</v>
      </c>
      <c r="B275" s="112" t="s">
        <v>634</v>
      </c>
      <c r="C275" s="226">
        <v>-47.865000000000002</v>
      </c>
    </row>
    <row r="276" spans="1:3" s="31" customFormat="1" ht="22.5">
      <c r="A276" s="111">
        <v>274</v>
      </c>
      <c r="B276" s="112" t="s">
        <v>251</v>
      </c>
      <c r="C276" s="226">
        <v>-49.635150000000003</v>
      </c>
    </row>
    <row r="277" spans="1:3" s="31" customFormat="1">
      <c r="A277" s="111">
        <v>275</v>
      </c>
      <c r="B277" s="112" t="s">
        <v>493</v>
      </c>
      <c r="C277" s="226">
        <v>-50.693505000000009</v>
      </c>
    </row>
    <row r="278" spans="1:3" s="31" customFormat="1" ht="22.5">
      <c r="A278" s="111">
        <v>276</v>
      </c>
      <c r="B278" s="112" t="s">
        <v>610</v>
      </c>
      <c r="C278" s="226">
        <v>-53.316244999999988</v>
      </c>
    </row>
    <row r="279" spans="1:3" s="31" customFormat="1">
      <c r="A279" s="111">
        <v>277</v>
      </c>
      <c r="B279" s="112" t="s">
        <v>277</v>
      </c>
      <c r="C279" s="226">
        <v>-55.415945000000384</v>
      </c>
    </row>
    <row r="280" spans="1:3" s="31" customFormat="1">
      <c r="A280" s="111">
        <v>278</v>
      </c>
      <c r="B280" s="112" t="s">
        <v>473</v>
      </c>
      <c r="C280" s="226">
        <v>-56.261499999999998</v>
      </c>
    </row>
    <row r="281" spans="1:3" s="31" customFormat="1">
      <c r="A281" s="111">
        <v>279</v>
      </c>
      <c r="B281" s="112" t="s">
        <v>394</v>
      </c>
      <c r="C281" s="226">
        <v>-56.283000000000001</v>
      </c>
    </row>
    <row r="282" spans="1:3" s="31" customFormat="1">
      <c r="A282" s="111">
        <v>280</v>
      </c>
      <c r="B282" s="112" t="s">
        <v>312</v>
      </c>
      <c r="C282" s="226">
        <v>-57.778664999999975</v>
      </c>
    </row>
    <row r="283" spans="1:3" s="31" customFormat="1">
      <c r="A283" s="111">
        <v>281</v>
      </c>
      <c r="B283" s="112" t="s">
        <v>960</v>
      </c>
      <c r="C283" s="226">
        <v>-58.668442499999998</v>
      </c>
    </row>
    <row r="284" spans="1:3" s="31" customFormat="1">
      <c r="A284" s="111">
        <v>282</v>
      </c>
      <c r="B284" s="112" t="s">
        <v>588</v>
      </c>
      <c r="C284" s="226">
        <v>-60.332149999999999</v>
      </c>
    </row>
    <row r="285" spans="1:3" s="31" customFormat="1">
      <c r="A285" s="111">
        <v>283</v>
      </c>
      <c r="B285" s="112" t="s">
        <v>613</v>
      </c>
      <c r="C285" s="226">
        <v>-61.144772500000002</v>
      </c>
    </row>
    <row r="286" spans="1:3" s="31" customFormat="1" ht="22.5">
      <c r="A286" s="111">
        <v>284</v>
      </c>
      <c r="B286" s="112" t="s">
        <v>625</v>
      </c>
      <c r="C286" s="226">
        <v>-61.816987499999996</v>
      </c>
    </row>
    <row r="287" spans="1:3" s="31" customFormat="1" ht="22.5">
      <c r="A287" s="111">
        <v>285</v>
      </c>
      <c r="B287" s="112" t="s">
        <v>647</v>
      </c>
      <c r="C287" s="226">
        <v>-63.11824</v>
      </c>
    </row>
    <row r="288" spans="1:3" s="31" customFormat="1">
      <c r="A288" s="111">
        <v>286</v>
      </c>
      <c r="B288" s="112" t="s">
        <v>629</v>
      </c>
      <c r="C288" s="226">
        <v>-64.493564999999663</v>
      </c>
    </row>
    <row r="289" spans="1:3" s="31" customFormat="1">
      <c r="A289" s="111">
        <v>287</v>
      </c>
      <c r="B289" s="112" t="s">
        <v>589</v>
      </c>
      <c r="C289" s="226">
        <v>-65.988692499999999</v>
      </c>
    </row>
    <row r="290" spans="1:3" s="31" customFormat="1">
      <c r="A290" s="111">
        <v>288</v>
      </c>
      <c r="B290" s="112" t="s">
        <v>79</v>
      </c>
      <c r="C290" s="226">
        <v>-68.05513750000064</v>
      </c>
    </row>
    <row r="291" spans="1:3" s="31" customFormat="1">
      <c r="A291" s="111">
        <v>289</v>
      </c>
      <c r="B291" s="112" t="s">
        <v>247</v>
      </c>
      <c r="C291" s="226">
        <v>-70.417480000000012</v>
      </c>
    </row>
    <row r="292" spans="1:3" s="31" customFormat="1">
      <c r="A292" s="111">
        <v>290</v>
      </c>
      <c r="B292" s="112" t="s">
        <v>230</v>
      </c>
      <c r="C292" s="226">
        <v>-73.390510000000006</v>
      </c>
    </row>
    <row r="293" spans="1:3" s="31" customFormat="1">
      <c r="A293" s="111">
        <v>291</v>
      </c>
      <c r="B293" s="112" t="s">
        <v>677</v>
      </c>
      <c r="C293" s="226">
        <v>-75.007247500000005</v>
      </c>
    </row>
    <row r="294" spans="1:3" s="31" customFormat="1" ht="22.5">
      <c r="A294" s="111">
        <v>292</v>
      </c>
      <c r="B294" s="112" t="s">
        <v>246</v>
      </c>
      <c r="C294" s="226">
        <v>-77.560097499999998</v>
      </c>
    </row>
    <row r="295" spans="1:3" s="31" customFormat="1">
      <c r="A295" s="111">
        <v>293</v>
      </c>
      <c r="B295" s="112" t="s">
        <v>908</v>
      </c>
      <c r="C295" s="226">
        <v>-77.902765000000045</v>
      </c>
    </row>
    <row r="296" spans="1:3" s="31" customFormat="1">
      <c r="A296" s="111">
        <v>294</v>
      </c>
      <c r="B296" s="112" t="s">
        <v>291</v>
      </c>
      <c r="C296" s="226">
        <v>-77.977712499999996</v>
      </c>
    </row>
    <row r="297" spans="1:3" s="31" customFormat="1">
      <c r="A297" s="111">
        <v>295</v>
      </c>
      <c r="B297" s="112" t="s">
        <v>608</v>
      </c>
      <c r="C297" s="226">
        <v>-80.461645000000004</v>
      </c>
    </row>
    <row r="298" spans="1:3" s="31" customFormat="1">
      <c r="A298" s="111">
        <v>296</v>
      </c>
      <c r="B298" s="112" t="s">
        <v>344</v>
      </c>
      <c r="C298" s="226">
        <v>-87.781112500005463</v>
      </c>
    </row>
    <row r="299" spans="1:3" s="31" customFormat="1">
      <c r="A299" s="111">
        <v>297</v>
      </c>
      <c r="B299" s="112" t="s">
        <v>367</v>
      </c>
      <c r="C299" s="226">
        <v>-88.169502499998643</v>
      </c>
    </row>
    <row r="300" spans="1:3" s="31" customFormat="1">
      <c r="A300" s="111">
        <v>298</v>
      </c>
      <c r="B300" s="112" t="s">
        <v>302</v>
      </c>
      <c r="C300" s="226">
        <v>-89.428552500000009</v>
      </c>
    </row>
    <row r="301" spans="1:3" s="31" customFormat="1">
      <c r="A301" s="111">
        <v>299</v>
      </c>
      <c r="B301" s="112" t="s">
        <v>607</v>
      </c>
      <c r="C301" s="226">
        <v>-94.135424999999984</v>
      </c>
    </row>
    <row r="302" spans="1:3" s="31" customFormat="1" ht="22.5">
      <c r="A302" s="111">
        <v>300</v>
      </c>
      <c r="B302" s="112" t="s">
        <v>633</v>
      </c>
      <c r="C302" s="226">
        <v>-103.76741500000003</v>
      </c>
    </row>
    <row r="303" spans="1:3" s="31" customFormat="1">
      <c r="A303" s="111">
        <v>301</v>
      </c>
      <c r="B303" s="112" t="s">
        <v>307</v>
      </c>
      <c r="C303" s="226">
        <v>-116.67180749999979</v>
      </c>
    </row>
    <row r="304" spans="1:3" s="31" customFormat="1" ht="22.5">
      <c r="A304" s="111">
        <v>302</v>
      </c>
      <c r="B304" s="112" t="s">
        <v>632</v>
      </c>
      <c r="C304" s="226">
        <v>-129.10994500000004</v>
      </c>
    </row>
    <row r="305" spans="1:3" s="31" customFormat="1">
      <c r="A305" s="111">
        <v>303</v>
      </c>
      <c r="B305" s="112" t="s">
        <v>236</v>
      </c>
      <c r="C305" s="226">
        <v>-129.15371749999986</v>
      </c>
    </row>
    <row r="306" spans="1:3" s="31" customFormat="1">
      <c r="A306" s="111">
        <v>304</v>
      </c>
      <c r="B306" s="112" t="s">
        <v>249</v>
      </c>
      <c r="C306" s="226">
        <v>-130.20732500000025</v>
      </c>
    </row>
    <row r="307" spans="1:3" s="31" customFormat="1" ht="22.5">
      <c r="A307" s="111">
        <v>305</v>
      </c>
      <c r="B307" s="112" t="s">
        <v>646</v>
      </c>
      <c r="C307" s="226">
        <v>-130.35748000000001</v>
      </c>
    </row>
    <row r="308" spans="1:3" s="31" customFormat="1">
      <c r="A308" s="111">
        <v>306</v>
      </c>
      <c r="B308" s="112" t="s">
        <v>250</v>
      </c>
      <c r="C308" s="226">
        <v>-133.98038249999999</v>
      </c>
    </row>
    <row r="309" spans="1:3" s="31" customFormat="1">
      <c r="A309" s="111">
        <v>307</v>
      </c>
      <c r="B309" s="112" t="s">
        <v>602</v>
      </c>
      <c r="C309" s="226">
        <v>-152.76109999999707</v>
      </c>
    </row>
    <row r="310" spans="1:3" s="31" customFormat="1" ht="22.5">
      <c r="A310" s="111">
        <v>308</v>
      </c>
      <c r="B310" s="112" t="s">
        <v>606</v>
      </c>
      <c r="C310" s="226">
        <v>-161.41284500000003</v>
      </c>
    </row>
    <row r="311" spans="1:3" s="31" customFormat="1">
      <c r="A311" s="111">
        <v>309</v>
      </c>
      <c r="B311" s="112" t="s">
        <v>1002</v>
      </c>
      <c r="C311" s="226">
        <v>-180.80463499999905</v>
      </c>
    </row>
    <row r="312" spans="1:3" s="31" customFormat="1">
      <c r="A312" s="111">
        <v>310</v>
      </c>
      <c r="B312" s="112" t="s">
        <v>232</v>
      </c>
      <c r="C312" s="226">
        <v>-195.02223499999999</v>
      </c>
    </row>
    <row r="313" spans="1:3" s="31" customFormat="1">
      <c r="A313" s="111">
        <v>311</v>
      </c>
      <c r="B313" s="112" t="s">
        <v>238</v>
      </c>
      <c r="C313" s="226">
        <v>-201.16294750000233</v>
      </c>
    </row>
    <row r="314" spans="1:3" s="31" customFormat="1">
      <c r="A314" s="111">
        <v>312</v>
      </c>
      <c r="B314" s="112" t="s">
        <v>241</v>
      </c>
      <c r="C314" s="226">
        <v>-203.17300250000537</v>
      </c>
    </row>
    <row r="315" spans="1:3" s="31" customFormat="1">
      <c r="A315" s="111">
        <v>313</v>
      </c>
      <c r="B315" s="112" t="s">
        <v>595</v>
      </c>
      <c r="C315" s="226">
        <v>-226.40636250000119</v>
      </c>
    </row>
    <row r="316" spans="1:3" s="31" customFormat="1">
      <c r="A316" s="111">
        <v>314</v>
      </c>
      <c r="B316" s="112" t="s">
        <v>285</v>
      </c>
      <c r="C316" s="226">
        <v>-232.1699774999999</v>
      </c>
    </row>
    <row r="317" spans="1:3" s="31" customFormat="1">
      <c r="A317" s="111">
        <v>315</v>
      </c>
      <c r="B317" s="112" t="s">
        <v>693</v>
      </c>
      <c r="C317" s="226">
        <v>-275.9252599999968</v>
      </c>
    </row>
    <row r="318" spans="1:3" s="31" customFormat="1" ht="22.5">
      <c r="A318" s="111">
        <v>316</v>
      </c>
      <c r="B318" s="112" t="s">
        <v>717</v>
      </c>
      <c r="C318" s="226">
        <v>-286.60545249999853</v>
      </c>
    </row>
    <row r="319" spans="1:3" s="31" customFormat="1">
      <c r="A319" s="111">
        <v>317</v>
      </c>
      <c r="B319" s="112" t="s">
        <v>240</v>
      </c>
      <c r="C319" s="226">
        <v>-288.19074499999931</v>
      </c>
    </row>
    <row r="320" spans="1:3" s="31" customFormat="1">
      <c r="A320" s="111">
        <v>318</v>
      </c>
      <c r="B320" s="112" t="s">
        <v>227</v>
      </c>
      <c r="C320" s="226">
        <v>-328.71869500000116</v>
      </c>
    </row>
    <row r="321" spans="1:3" s="31" customFormat="1">
      <c r="A321" s="111">
        <v>319</v>
      </c>
      <c r="B321" s="112" t="s">
        <v>905</v>
      </c>
      <c r="C321" s="226">
        <v>-331.83407750000879</v>
      </c>
    </row>
    <row r="322" spans="1:3" s="31" customFormat="1">
      <c r="A322" s="111">
        <v>320</v>
      </c>
      <c r="B322" s="112" t="s">
        <v>953</v>
      </c>
      <c r="C322" s="226">
        <v>-351.42396499999921</v>
      </c>
    </row>
    <row r="323" spans="1:3" s="31" customFormat="1">
      <c r="A323" s="111">
        <v>321</v>
      </c>
      <c r="B323" s="112" t="s">
        <v>619</v>
      </c>
      <c r="C323" s="226">
        <v>-452.37986999999953</v>
      </c>
    </row>
    <row r="324" spans="1:3" s="31" customFormat="1">
      <c r="A324" s="111">
        <v>322</v>
      </c>
      <c r="B324" s="112" t="s">
        <v>235</v>
      </c>
      <c r="C324" s="226">
        <v>-503.59980249999865</v>
      </c>
    </row>
    <row r="325" spans="1:3" s="31" customFormat="1">
      <c r="A325" s="111">
        <v>323</v>
      </c>
      <c r="B325" s="112" t="s">
        <v>229</v>
      </c>
      <c r="C325" s="226">
        <v>-610.34361750000915</v>
      </c>
    </row>
    <row r="326" spans="1:3" s="31" customFormat="1">
      <c r="A326" s="111">
        <v>324</v>
      </c>
      <c r="B326" s="112" t="s">
        <v>224</v>
      </c>
      <c r="C326" s="226">
        <v>-618.7159575000004</v>
      </c>
    </row>
    <row r="327" spans="1:3" s="31" customFormat="1">
      <c r="A327" s="111">
        <v>325</v>
      </c>
      <c r="B327" s="112" t="s">
        <v>225</v>
      </c>
      <c r="C327" s="226">
        <v>-717.27832749999845</v>
      </c>
    </row>
    <row r="328" spans="1:3" s="31" customFormat="1">
      <c r="A328" s="111">
        <v>326</v>
      </c>
      <c r="B328" s="112" t="s">
        <v>262</v>
      </c>
      <c r="C328" s="226">
        <v>-868.29620750000038</v>
      </c>
    </row>
    <row r="329" spans="1:3" s="31" customFormat="1">
      <c r="A329" s="111">
        <v>327</v>
      </c>
      <c r="B329" s="112" t="s">
        <v>226</v>
      </c>
      <c r="C329" s="226">
        <v>-1389.6749874999878</v>
      </c>
    </row>
    <row r="330" spans="1:3" ht="23.25" customHeight="1">
      <c r="A330" s="320" t="s">
        <v>585</v>
      </c>
      <c r="B330" s="321"/>
      <c r="C330" s="321"/>
    </row>
    <row r="331" spans="1:3">
      <c r="A331" s="322" t="s">
        <v>55</v>
      </c>
      <c r="B331" s="322"/>
      <c r="C331" s="322"/>
    </row>
    <row r="332" spans="1:3">
      <c r="A332" s="31"/>
      <c r="B332" s="31"/>
      <c r="C332" s="40"/>
    </row>
  </sheetData>
  <mergeCells count="3">
    <mergeCell ref="A1:C1"/>
    <mergeCell ref="A330:C330"/>
    <mergeCell ref="A331:C331"/>
  </mergeCells>
  <pageMargins left="0.7" right="0.7" top="0.75" bottom="0.75" header="0.3" footer="0.3"/>
  <pageSetup paperSize="9" orientation="portrait" horizont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tabColor rgb="FF7030A0"/>
    <pageSetUpPr fitToPage="1"/>
  </sheetPr>
  <dimension ref="A1:N30"/>
  <sheetViews>
    <sheetView view="pageBreakPreview" zoomScale="60" zoomScaleNormal="71" workbookViewId="0">
      <selection activeCell="V22" sqref="V22"/>
    </sheetView>
  </sheetViews>
  <sheetFormatPr defaultColWidth="9.140625" defaultRowHeight="18" customHeight="1"/>
  <cols>
    <col min="1" max="1" width="6" style="17" customWidth="1"/>
    <col min="2" max="2" width="48.42578125" style="17" customWidth="1"/>
    <col min="3" max="3" width="10.42578125" style="25" customWidth="1"/>
    <col min="4" max="4" width="9.28515625" style="25" customWidth="1"/>
    <col min="5" max="5" width="9.140625" style="25" customWidth="1"/>
    <col min="6" max="6" width="9.5703125" style="25" customWidth="1"/>
    <col min="7" max="7" width="10.28515625" style="25" customWidth="1"/>
    <col min="8" max="8" width="10" style="25" customWidth="1"/>
    <col min="9" max="9" width="9" style="25" customWidth="1"/>
    <col min="10" max="11" width="9.140625" style="25" customWidth="1"/>
    <col min="12" max="12" width="10.28515625" style="25" customWidth="1"/>
    <col min="13" max="13" width="11.140625" style="25" customWidth="1"/>
    <col min="14" max="14" width="10.7109375" style="25" customWidth="1"/>
    <col min="15" max="16384" width="9.140625" style="17"/>
  </cols>
  <sheetData>
    <row r="1" spans="1:14" ht="14.25" customHeight="1">
      <c r="A1" s="324" t="s">
        <v>1121</v>
      </c>
      <c r="B1" s="324"/>
      <c r="C1" s="324"/>
      <c r="D1" s="324"/>
      <c r="E1" s="324"/>
      <c r="F1" s="324"/>
      <c r="G1" s="324"/>
      <c r="H1" s="324"/>
      <c r="I1" s="324"/>
      <c r="J1" s="324"/>
      <c r="K1" s="324"/>
      <c r="L1" s="324"/>
      <c r="M1" s="324"/>
      <c r="N1" s="324"/>
    </row>
    <row r="2" spans="1:14" ht="33.75" customHeight="1">
      <c r="A2" s="331"/>
      <c r="B2" s="331" t="s">
        <v>56</v>
      </c>
      <c r="C2" s="333" t="s">
        <v>107</v>
      </c>
      <c r="D2" s="334"/>
      <c r="E2" s="335"/>
      <c r="F2" s="333" t="s">
        <v>120</v>
      </c>
      <c r="G2" s="334"/>
      <c r="H2" s="335"/>
      <c r="I2" s="333" t="s">
        <v>168</v>
      </c>
      <c r="J2" s="334"/>
      <c r="K2" s="335"/>
      <c r="L2" s="333" t="s">
        <v>108</v>
      </c>
      <c r="M2" s="334"/>
      <c r="N2" s="335"/>
    </row>
    <row r="3" spans="1:14" ht="21.75" customHeight="1">
      <c r="A3" s="332"/>
      <c r="B3" s="332"/>
      <c r="C3" s="152" t="s">
        <v>3</v>
      </c>
      <c r="D3" s="152" t="s">
        <v>8</v>
      </c>
      <c r="E3" s="152" t="s">
        <v>130</v>
      </c>
      <c r="F3" s="152" t="s">
        <v>3</v>
      </c>
      <c r="G3" s="152" t="s">
        <v>8</v>
      </c>
      <c r="H3" s="152" t="s">
        <v>130</v>
      </c>
      <c r="I3" s="152" t="s">
        <v>3</v>
      </c>
      <c r="J3" s="152" t="s">
        <v>8</v>
      </c>
      <c r="K3" s="152" t="s">
        <v>130</v>
      </c>
      <c r="L3" s="152" t="s">
        <v>3</v>
      </c>
      <c r="M3" s="152" t="s">
        <v>8</v>
      </c>
      <c r="N3" s="152" t="s">
        <v>130</v>
      </c>
    </row>
    <row r="4" spans="1:14" ht="18" customHeight="1">
      <c r="A4" s="113" t="s">
        <v>57</v>
      </c>
      <c r="B4" s="114" t="s">
        <v>103</v>
      </c>
      <c r="C4" s="115">
        <v>6125.7039999999997</v>
      </c>
      <c r="D4" s="115">
        <v>9.6750000000000007</v>
      </c>
      <c r="E4" s="115">
        <v>0.55000000000000004</v>
      </c>
      <c r="F4" s="115">
        <v>808.99400000000003</v>
      </c>
      <c r="G4" s="115">
        <v>0</v>
      </c>
      <c r="H4" s="115">
        <v>0</v>
      </c>
      <c r="I4" s="115">
        <v>0</v>
      </c>
      <c r="J4" s="115">
        <v>0</v>
      </c>
      <c r="K4" s="115">
        <v>0</v>
      </c>
      <c r="L4" s="115">
        <v>4638.4549999999999</v>
      </c>
      <c r="M4" s="115">
        <v>0.96499999999999997</v>
      </c>
      <c r="N4" s="115">
        <v>0</v>
      </c>
    </row>
    <row r="5" spans="1:14" ht="26.25" customHeight="1">
      <c r="A5" s="113" t="s">
        <v>58</v>
      </c>
      <c r="B5" s="114" t="s">
        <v>59</v>
      </c>
      <c r="C5" s="115">
        <v>6125.7044274999989</v>
      </c>
      <c r="D5" s="115">
        <v>9.6750000000000007</v>
      </c>
      <c r="E5" s="115">
        <v>0.55000000000000004</v>
      </c>
      <c r="F5" s="115">
        <v>808.99418249999997</v>
      </c>
      <c r="G5" s="115">
        <v>0</v>
      </c>
      <c r="H5" s="115">
        <v>0</v>
      </c>
      <c r="I5" s="115">
        <v>0</v>
      </c>
      <c r="J5" s="115">
        <v>0</v>
      </c>
      <c r="K5" s="115">
        <v>0</v>
      </c>
      <c r="L5" s="115">
        <v>4638.3005649999996</v>
      </c>
      <c r="M5" s="115">
        <v>0.96500000000000008</v>
      </c>
      <c r="N5" s="115">
        <v>0</v>
      </c>
    </row>
    <row r="6" spans="1:14" ht="46.5" customHeight="1">
      <c r="A6" s="113" t="s">
        <v>60</v>
      </c>
      <c r="B6" s="114" t="s">
        <v>603</v>
      </c>
      <c r="C6" s="116">
        <v>-4.2749999920488335E-4</v>
      </c>
      <c r="D6" s="116">
        <v>0</v>
      </c>
      <c r="E6" s="116">
        <v>0</v>
      </c>
      <c r="F6" s="116">
        <v>-1.8249999993713573E-4</v>
      </c>
      <c r="G6" s="116">
        <v>0</v>
      </c>
      <c r="H6" s="116">
        <v>0</v>
      </c>
      <c r="I6" s="116">
        <v>0</v>
      </c>
      <c r="J6" s="116">
        <v>0</v>
      </c>
      <c r="K6" s="116">
        <v>0</v>
      </c>
      <c r="L6" s="116">
        <v>0.15443500000037602</v>
      </c>
      <c r="M6" s="116">
        <v>0</v>
      </c>
      <c r="N6" s="116">
        <v>0</v>
      </c>
    </row>
    <row r="7" spans="1:14" ht="45">
      <c r="A7" s="113" t="s">
        <v>61</v>
      </c>
      <c r="B7" s="117" t="s">
        <v>1049</v>
      </c>
      <c r="C7" s="116">
        <v>0</v>
      </c>
      <c r="D7" s="116">
        <v>0</v>
      </c>
      <c r="E7" s="116">
        <v>0</v>
      </c>
      <c r="F7" s="116">
        <v>0</v>
      </c>
      <c r="G7" s="116">
        <v>0</v>
      </c>
      <c r="H7" s="116">
        <v>0</v>
      </c>
      <c r="I7" s="116">
        <v>0</v>
      </c>
      <c r="J7" s="116">
        <v>0</v>
      </c>
      <c r="K7" s="116">
        <v>0</v>
      </c>
      <c r="L7" s="116">
        <v>0</v>
      </c>
      <c r="M7" s="115">
        <v>0</v>
      </c>
      <c r="N7" s="115">
        <v>0</v>
      </c>
    </row>
    <row r="8" spans="1:14" ht="45">
      <c r="A8" s="113" t="s">
        <v>62</v>
      </c>
      <c r="B8" s="118" t="s">
        <v>604</v>
      </c>
      <c r="C8" s="119">
        <v>-6.9787896902116621E-8</v>
      </c>
      <c r="D8" s="119">
        <v>0</v>
      </c>
      <c r="E8" s="119">
        <v>0</v>
      </c>
      <c r="F8" s="119">
        <v>-2.2558881763911192E-7</v>
      </c>
      <c r="G8" s="119">
        <v>0</v>
      </c>
      <c r="H8" s="119">
        <v>0</v>
      </c>
      <c r="I8" s="119">
        <v>0</v>
      </c>
      <c r="J8" s="119">
        <v>0</v>
      </c>
      <c r="K8" s="119">
        <v>0</v>
      </c>
      <c r="L8" s="243">
        <v>3.3294491377058959E-5</v>
      </c>
      <c r="M8" s="119">
        <v>0</v>
      </c>
      <c r="N8" s="119">
        <v>0</v>
      </c>
    </row>
    <row r="9" spans="1:14" ht="45">
      <c r="A9" s="113" t="s">
        <v>64</v>
      </c>
      <c r="B9" s="114" t="s">
        <v>63</v>
      </c>
      <c r="C9" s="120">
        <v>0</v>
      </c>
      <c r="D9" s="120">
        <v>0</v>
      </c>
      <c r="E9" s="120">
        <v>0</v>
      </c>
      <c r="F9" s="120">
        <v>0</v>
      </c>
      <c r="G9" s="120">
        <v>0</v>
      </c>
      <c r="H9" s="120">
        <v>0</v>
      </c>
      <c r="I9" s="120">
        <v>0</v>
      </c>
      <c r="J9" s="120">
        <v>0</v>
      </c>
      <c r="K9" s="120">
        <v>0</v>
      </c>
      <c r="L9" s="241">
        <v>2.688E-5</v>
      </c>
      <c r="M9" s="120">
        <v>0</v>
      </c>
      <c r="N9" s="120">
        <v>0</v>
      </c>
    </row>
    <row r="10" spans="1:14" ht="18" customHeight="1">
      <c r="A10" s="113" t="s">
        <v>102</v>
      </c>
      <c r="B10" s="325" t="s">
        <v>65</v>
      </c>
      <c r="C10" s="326"/>
      <c r="D10" s="326"/>
      <c r="E10" s="326"/>
      <c r="F10" s="326"/>
      <c r="G10" s="326"/>
      <c r="H10" s="326"/>
      <c r="I10" s="326"/>
      <c r="J10" s="326"/>
      <c r="K10" s="326"/>
      <c r="L10" s="326"/>
      <c r="M10" s="326"/>
      <c r="N10" s="327"/>
    </row>
    <row r="11" spans="1:14" ht="21" customHeight="1">
      <c r="A11" s="122"/>
      <c r="B11" s="118" t="s">
        <v>66</v>
      </c>
      <c r="C11" s="120">
        <v>0</v>
      </c>
      <c r="D11" s="120">
        <v>0</v>
      </c>
      <c r="E11" s="120">
        <v>0</v>
      </c>
      <c r="F11" s="121">
        <v>0</v>
      </c>
      <c r="G11" s="121">
        <v>0</v>
      </c>
      <c r="H11" s="120">
        <v>0</v>
      </c>
      <c r="I11" s="120">
        <v>0</v>
      </c>
      <c r="J11" s="120">
        <v>0</v>
      </c>
      <c r="K11" s="120">
        <v>0</v>
      </c>
      <c r="L11" s="120">
        <v>0</v>
      </c>
      <c r="M11" s="120">
        <v>0</v>
      </c>
      <c r="N11" s="120">
        <v>0</v>
      </c>
    </row>
    <row r="12" spans="1:14" ht="18" customHeight="1">
      <c r="A12" s="122"/>
      <c r="B12" s="114" t="s">
        <v>67</v>
      </c>
      <c r="C12" s="120">
        <v>0</v>
      </c>
      <c r="D12" s="120">
        <v>0</v>
      </c>
      <c r="E12" s="120">
        <v>0</v>
      </c>
      <c r="F12" s="120">
        <v>0</v>
      </c>
      <c r="G12" s="120">
        <v>0</v>
      </c>
      <c r="H12" s="120">
        <v>0</v>
      </c>
      <c r="I12" s="120">
        <v>0</v>
      </c>
      <c r="J12" s="120">
        <v>0</v>
      </c>
      <c r="K12" s="120">
        <v>0</v>
      </c>
      <c r="L12" s="120">
        <v>0</v>
      </c>
      <c r="M12" s="120">
        <v>0</v>
      </c>
      <c r="N12" s="120">
        <v>0</v>
      </c>
    </row>
    <row r="13" spans="1:14" ht="18" customHeight="1">
      <c r="A13" s="122"/>
      <c r="B13" s="114" t="s">
        <v>68</v>
      </c>
      <c r="C13" s="120">
        <v>0</v>
      </c>
      <c r="D13" s="120">
        <v>0</v>
      </c>
      <c r="E13" s="120">
        <v>0</v>
      </c>
      <c r="F13" s="120">
        <v>0</v>
      </c>
      <c r="G13" s="120">
        <v>0</v>
      </c>
      <c r="H13" s="120">
        <v>0</v>
      </c>
      <c r="I13" s="120">
        <v>0</v>
      </c>
      <c r="J13" s="120">
        <v>0</v>
      </c>
      <c r="K13" s="120">
        <v>0</v>
      </c>
      <c r="L13" s="120">
        <v>0</v>
      </c>
      <c r="M13" s="120">
        <v>0</v>
      </c>
      <c r="N13" s="120">
        <v>0</v>
      </c>
    </row>
    <row r="14" spans="1:14" ht="18" customHeight="1">
      <c r="A14" s="122"/>
      <c r="B14" s="114" t="s">
        <v>69</v>
      </c>
      <c r="C14" s="120">
        <v>0</v>
      </c>
      <c r="D14" s="120">
        <v>0</v>
      </c>
      <c r="E14" s="120">
        <v>0</v>
      </c>
      <c r="F14" s="120">
        <v>0</v>
      </c>
      <c r="G14" s="120">
        <v>0</v>
      </c>
      <c r="H14" s="120">
        <v>0</v>
      </c>
      <c r="I14" s="120">
        <v>0</v>
      </c>
      <c r="J14" s="120">
        <v>0</v>
      </c>
      <c r="K14" s="120">
        <v>0</v>
      </c>
      <c r="L14" s="120">
        <v>1</v>
      </c>
      <c r="M14" s="120">
        <v>0</v>
      </c>
      <c r="N14" s="120">
        <v>0</v>
      </c>
    </row>
    <row r="15" spans="1:14" s="41" customFormat="1" ht="14.25">
      <c r="A15" s="328" t="s">
        <v>389</v>
      </c>
      <c r="B15" s="329"/>
      <c r="C15" s="329"/>
      <c r="D15" s="329"/>
      <c r="E15" s="329"/>
      <c r="F15" s="329"/>
      <c r="G15" s="329"/>
      <c r="H15" s="329"/>
      <c r="I15" s="329"/>
      <c r="J15" s="329"/>
      <c r="K15" s="329"/>
      <c r="L15" s="329"/>
      <c r="M15" s="329"/>
      <c r="N15" s="330"/>
    </row>
    <row r="16" spans="1:14" ht="16.5" customHeight="1">
      <c r="A16" s="323"/>
      <c r="B16" s="323"/>
      <c r="C16" s="323"/>
      <c r="D16" s="323"/>
      <c r="E16" s="323"/>
      <c r="F16" s="323"/>
      <c r="G16" s="323"/>
      <c r="H16" s="323"/>
      <c r="I16" s="323"/>
      <c r="J16" s="323"/>
      <c r="K16" s="323"/>
      <c r="L16" s="323"/>
      <c r="M16" s="323"/>
      <c r="N16" s="323"/>
    </row>
    <row r="17" spans="1:14" ht="14.25">
      <c r="A17" s="232" t="s">
        <v>137</v>
      </c>
      <c r="B17" s="24"/>
      <c r="C17" s="24"/>
      <c r="D17" s="24"/>
      <c r="E17" s="24"/>
      <c r="F17" s="24"/>
      <c r="G17" s="24"/>
      <c r="H17" s="24"/>
      <c r="I17" s="24"/>
      <c r="J17" s="24"/>
      <c r="K17" s="24"/>
      <c r="L17" s="24"/>
      <c r="M17" s="24"/>
      <c r="N17" s="24"/>
    </row>
    <row r="18" spans="1:14" ht="18" customHeight="1">
      <c r="C18" s="229"/>
    </row>
    <row r="19" spans="1:14" ht="33.6" customHeight="1">
      <c r="E19" s="225"/>
    </row>
    <row r="20" spans="1:14" ht="18" customHeight="1">
      <c r="F20" s="244"/>
    </row>
    <row r="21" spans="1:14" ht="18" customHeight="1">
      <c r="C21" s="225"/>
    </row>
    <row r="29" spans="1:14" ht="14.25"/>
    <row r="30" spans="1:14" ht="33" customHeight="1"/>
  </sheetData>
  <mergeCells count="10">
    <mergeCell ref="A16:N16"/>
    <mergeCell ref="A1:N1"/>
    <mergeCell ref="B10:N10"/>
    <mergeCell ref="A15:N15"/>
    <mergeCell ref="A2:A3"/>
    <mergeCell ref="B2:B3"/>
    <mergeCell ref="I2:K2"/>
    <mergeCell ref="C2:E2"/>
    <mergeCell ref="F2:H2"/>
    <mergeCell ref="L2:N2"/>
  </mergeCells>
  <pageMargins left="0.7" right="0.7"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5">
    <tabColor rgb="FF7030A0"/>
    <pageSetUpPr fitToPage="1"/>
  </sheetPr>
  <dimension ref="A1:P39"/>
  <sheetViews>
    <sheetView view="pageBreakPreview" zoomScale="60" zoomScaleNormal="35" workbookViewId="0">
      <pane xSplit="1" ySplit="3" topLeftCell="B4" activePane="bottomRight" state="frozen"/>
      <selection pane="topRight" activeCell="B1" sqref="B1"/>
      <selection pane="bottomLeft" activeCell="A4" sqref="A4"/>
      <selection pane="bottomRight" activeCell="O79" sqref="O79"/>
    </sheetView>
  </sheetViews>
  <sheetFormatPr defaultColWidth="8.7109375" defaultRowHeight="12.75"/>
  <cols>
    <col min="1" max="1" width="11.28515625" style="2" bestFit="1" customWidth="1"/>
    <col min="2" max="2" width="13.28515625" style="2" customWidth="1"/>
    <col min="3" max="3" width="9.5703125" style="2" customWidth="1"/>
    <col min="4" max="8" width="10.42578125" style="2" customWidth="1"/>
    <col min="9" max="11" width="11.85546875" style="2" customWidth="1"/>
    <col min="12" max="12" width="10.85546875" style="2" customWidth="1"/>
    <col min="13" max="14" width="10.5703125" style="2" customWidth="1"/>
    <col min="15" max="15" width="17.5703125" style="2" customWidth="1"/>
    <col min="16" max="16384" width="8.7109375" style="2"/>
  </cols>
  <sheetData>
    <row r="1" spans="1:16" ht="15" customHeight="1">
      <c r="A1" s="340" t="s">
        <v>1068</v>
      </c>
      <c r="B1" s="341"/>
      <c r="C1" s="341"/>
      <c r="D1" s="341"/>
      <c r="E1" s="341"/>
      <c r="F1" s="341"/>
      <c r="G1" s="341"/>
      <c r="H1" s="341"/>
      <c r="I1" s="341"/>
      <c r="J1" s="341"/>
      <c r="K1" s="341"/>
      <c r="L1" s="341"/>
      <c r="M1" s="341"/>
      <c r="N1" s="341"/>
      <c r="O1" s="341"/>
      <c r="P1" s="29"/>
    </row>
    <row r="2" spans="1:16" ht="25.5" customHeight="1">
      <c r="A2" s="342" t="s">
        <v>12</v>
      </c>
      <c r="B2" s="342" t="s">
        <v>393</v>
      </c>
      <c r="C2" s="344" t="s">
        <v>109</v>
      </c>
      <c r="D2" s="345"/>
      <c r="E2" s="346"/>
      <c r="F2" s="344" t="s">
        <v>118</v>
      </c>
      <c r="G2" s="345"/>
      <c r="H2" s="346"/>
      <c r="I2" s="344" t="s">
        <v>159</v>
      </c>
      <c r="J2" s="345"/>
      <c r="K2" s="346"/>
      <c r="L2" s="344" t="s">
        <v>110</v>
      </c>
      <c r="M2" s="345"/>
      <c r="N2" s="346"/>
      <c r="O2" s="342" t="s">
        <v>11</v>
      </c>
    </row>
    <row r="3" spans="1:16">
      <c r="A3" s="343"/>
      <c r="B3" s="343"/>
      <c r="C3" s="156" t="s">
        <v>3</v>
      </c>
      <c r="D3" s="156" t="s">
        <v>8</v>
      </c>
      <c r="E3" s="156" t="s">
        <v>130</v>
      </c>
      <c r="F3" s="156" t="s">
        <v>3</v>
      </c>
      <c r="G3" s="156" t="s">
        <v>8</v>
      </c>
      <c r="H3" s="156" t="s">
        <v>130</v>
      </c>
      <c r="I3" s="156" t="s">
        <v>3</v>
      </c>
      <c r="J3" s="156" t="s">
        <v>8</v>
      </c>
      <c r="K3" s="156" t="s">
        <v>130</v>
      </c>
      <c r="L3" s="156" t="s">
        <v>3</v>
      </c>
      <c r="M3" s="156" t="s">
        <v>8</v>
      </c>
      <c r="N3" s="156" t="s">
        <v>130</v>
      </c>
      <c r="O3" s="343"/>
    </row>
    <row r="4" spans="1:16">
      <c r="A4" s="123">
        <v>46023</v>
      </c>
      <c r="B4" s="124">
        <v>295.78249249999999</v>
      </c>
      <c r="C4" s="124">
        <v>157.6178975</v>
      </c>
      <c r="D4" s="124">
        <v>1.4735</v>
      </c>
      <c r="E4" s="124">
        <v>0.55000000000000004</v>
      </c>
      <c r="F4" s="124">
        <v>25.958030000000001</v>
      </c>
      <c r="G4" s="124">
        <v>0</v>
      </c>
      <c r="H4" s="124">
        <v>0</v>
      </c>
      <c r="I4" s="124">
        <v>0</v>
      </c>
      <c r="J4" s="124">
        <v>0</v>
      </c>
      <c r="K4" s="124">
        <v>0</v>
      </c>
      <c r="L4" s="124">
        <v>146.21217999999999</v>
      </c>
      <c r="M4" s="124">
        <v>0</v>
      </c>
      <c r="N4" s="124">
        <v>0</v>
      </c>
      <c r="O4" s="125">
        <v>4222.4799999999996</v>
      </c>
    </row>
    <row r="5" spans="1:16">
      <c r="A5" s="123">
        <v>46024</v>
      </c>
      <c r="B5" s="124">
        <v>309.16888000000017</v>
      </c>
      <c r="C5" s="124">
        <v>171.37853999999999</v>
      </c>
      <c r="D5" s="124">
        <v>6.8250000000000005E-2</v>
      </c>
      <c r="E5" s="124">
        <v>0</v>
      </c>
      <c r="F5" s="124">
        <v>23.8674675</v>
      </c>
      <c r="G5" s="124">
        <v>0</v>
      </c>
      <c r="H5" s="124">
        <v>0</v>
      </c>
      <c r="I5" s="124">
        <v>0</v>
      </c>
      <c r="J5" s="124">
        <v>0</v>
      </c>
      <c r="K5" s="124">
        <v>0</v>
      </c>
      <c r="L5" s="124">
        <v>145.4608475</v>
      </c>
      <c r="M5" s="124">
        <v>0.34</v>
      </c>
      <c r="N5" s="210">
        <v>0</v>
      </c>
      <c r="O5" s="125">
        <v>4270.57</v>
      </c>
    </row>
    <row r="6" spans="1:16">
      <c r="A6" s="123">
        <v>46025</v>
      </c>
      <c r="B6" s="124">
        <v>291.88304000000016</v>
      </c>
      <c r="C6" s="124">
        <v>178.3655775</v>
      </c>
      <c r="D6" s="124">
        <v>0.42499999999999999</v>
      </c>
      <c r="E6" s="124">
        <v>0</v>
      </c>
      <c r="F6" s="124">
        <v>28.749377500000001</v>
      </c>
      <c r="G6" s="124">
        <v>0</v>
      </c>
      <c r="H6" s="124">
        <v>0</v>
      </c>
      <c r="I6" s="124">
        <v>0</v>
      </c>
      <c r="J6" s="124">
        <v>0</v>
      </c>
      <c r="K6" s="124">
        <v>0</v>
      </c>
      <c r="L6" s="124">
        <v>131.552605</v>
      </c>
      <c r="M6" s="124">
        <v>0</v>
      </c>
      <c r="N6" s="124">
        <v>0</v>
      </c>
      <c r="O6" s="125">
        <v>4231.22</v>
      </c>
    </row>
    <row r="7" spans="1:16">
      <c r="A7" s="123">
        <v>46026</v>
      </c>
      <c r="B7" s="124">
        <v>277.72155500000014</v>
      </c>
      <c r="C7" s="124">
        <v>158.61161749999999</v>
      </c>
      <c r="D7" s="124">
        <v>0</v>
      </c>
      <c r="E7" s="124">
        <v>0</v>
      </c>
      <c r="F7" s="124">
        <v>31.223912500000001</v>
      </c>
      <c r="G7" s="124">
        <v>0</v>
      </c>
      <c r="H7" s="124">
        <v>0</v>
      </c>
      <c r="I7" s="124">
        <v>0</v>
      </c>
      <c r="J7" s="124">
        <v>0</v>
      </c>
      <c r="K7" s="124">
        <v>0</v>
      </c>
      <c r="L7" s="124">
        <v>132.508195</v>
      </c>
      <c r="M7" s="124">
        <v>0</v>
      </c>
      <c r="N7" s="124">
        <v>0</v>
      </c>
      <c r="O7" s="125">
        <v>4025.04</v>
      </c>
    </row>
    <row r="8" spans="1:16">
      <c r="A8" s="123">
        <v>46027</v>
      </c>
      <c r="B8" s="124">
        <v>269.7760149999998</v>
      </c>
      <c r="C8" s="124">
        <v>180.91637499999999</v>
      </c>
      <c r="D8" s="124">
        <v>0.15</v>
      </c>
      <c r="E8" s="124">
        <v>0</v>
      </c>
      <c r="F8" s="124">
        <v>24.43149</v>
      </c>
      <c r="G8" s="124">
        <v>0</v>
      </c>
      <c r="H8" s="124">
        <v>0</v>
      </c>
      <c r="I8" s="124">
        <v>0</v>
      </c>
      <c r="J8" s="124">
        <v>0</v>
      </c>
      <c r="K8" s="124">
        <v>0</v>
      </c>
      <c r="L8" s="124">
        <v>127.69383999999999</v>
      </c>
      <c r="M8" s="124">
        <v>0</v>
      </c>
      <c r="N8" s="124">
        <v>0</v>
      </c>
      <c r="O8" s="125">
        <v>4117.6899999999996</v>
      </c>
    </row>
    <row r="9" spans="1:16">
      <c r="A9" s="123">
        <v>46028</v>
      </c>
      <c r="B9" s="124">
        <v>274.91122499999989</v>
      </c>
      <c r="C9" s="124">
        <v>191.05644000000001</v>
      </c>
      <c r="D9" s="124">
        <v>0.17499999999999999</v>
      </c>
      <c r="E9" s="124">
        <v>0</v>
      </c>
      <c r="F9" s="124">
        <v>22.227495000000001</v>
      </c>
      <c r="G9" s="124">
        <v>0</v>
      </c>
      <c r="H9" s="124">
        <v>0</v>
      </c>
      <c r="I9" s="124">
        <v>0</v>
      </c>
      <c r="J9" s="124">
        <v>0</v>
      </c>
      <c r="K9" s="124">
        <v>0</v>
      </c>
      <c r="L9" s="124">
        <v>144.42005</v>
      </c>
      <c r="M9" s="124">
        <v>0.2</v>
      </c>
      <c r="N9" s="124">
        <v>0</v>
      </c>
      <c r="O9" s="125">
        <v>4243.41</v>
      </c>
    </row>
    <row r="10" spans="1:16">
      <c r="A10" s="123">
        <v>46029</v>
      </c>
      <c r="B10" s="124">
        <v>274.91073250000005</v>
      </c>
      <c r="C10" s="124">
        <v>181.42725999999999</v>
      </c>
      <c r="D10" s="124">
        <v>7.4999999999999997E-2</v>
      </c>
      <c r="E10" s="124">
        <v>0</v>
      </c>
      <c r="F10" s="124">
        <v>25.007660000000001</v>
      </c>
      <c r="G10" s="124">
        <v>0</v>
      </c>
      <c r="H10" s="124">
        <v>0</v>
      </c>
      <c r="I10" s="124">
        <v>0</v>
      </c>
      <c r="J10" s="124">
        <v>0</v>
      </c>
      <c r="K10" s="124">
        <v>0</v>
      </c>
      <c r="L10" s="124">
        <v>147.46185249999999</v>
      </c>
      <c r="M10" s="124">
        <v>0</v>
      </c>
      <c r="N10" s="124">
        <v>0</v>
      </c>
      <c r="O10" s="125">
        <v>4149.3100000000004</v>
      </c>
    </row>
    <row r="11" spans="1:16">
      <c r="A11" s="123">
        <v>46030</v>
      </c>
      <c r="B11" s="124">
        <v>286.62805000000003</v>
      </c>
      <c r="C11" s="124">
        <v>187.70969500000001</v>
      </c>
      <c r="D11" s="124">
        <v>0.33074999999999999</v>
      </c>
      <c r="E11" s="124">
        <v>0</v>
      </c>
      <c r="F11" s="124">
        <v>32.705477500000001</v>
      </c>
      <c r="G11" s="124">
        <v>0</v>
      </c>
      <c r="H11" s="124">
        <v>0</v>
      </c>
      <c r="I11" s="124">
        <v>0</v>
      </c>
      <c r="J11" s="124">
        <v>0</v>
      </c>
      <c r="K11" s="124">
        <v>0</v>
      </c>
      <c r="L11" s="124">
        <v>132.94141999999999</v>
      </c>
      <c r="M11" s="124">
        <v>0</v>
      </c>
      <c r="N11" s="124">
        <v>0</v>
      </c>
      <c r="O11" s="125">
        <v>4185.37</v>
      </c>
    </row>
    <row r="12" spans="1:16">
      <c r="A12" s="123">
        <v>46031</v>
      </c>
      <c r="B12" s="124">
        <v>286.53539000000001</v>
      </c>
      <c r="C12" s="124">
        <v>189.15168750000001</v>
      </c>
      <c r="D12" s="124">
        <v>0.63975000000000004</v>
      </c>
      <c r="E12" s="124">
        <v>0</v>
      </c>
      <c r="F12" s="124">
        <v>27.5510375</v>
      </c>
      <c r="G12" s="124">
        <v>0</v>
      </c>
      <c r="H12" s="124">
        <v>0</v>
      </c>
      <c r="I12" s="124">
        <v>0</v>
      </c>
      <c r="J12" s="124">
        <v>0</v>
      </c>
      <c r="K12" s="124">
        <v>0</v>
      </c>
      <c r="L12" s="124">
        <v>141.2868325</v>
      </c>
      <c r="M12" s="124">
        <v>0.42499999999999999</v>
      </c>
      <c r="N12" s="124">
        <v>0</v>
      </c>
      <c r="O12" s="125">
        <v>4200.66</v>
      </c>
    </row>
    <row r="13" spans="1:16">
      <c r="A13" s="123">
        <v>46032</v>
      </c>
      <c r="B13" s="124">
        <v>279.53408749999977</v>
      </c>
      <c r="C13" s="124">
        <v>184.04581999999999</v>
      </c>
      <c r="D13" s="124">
        <v>0.85324999999999995</v>
      </c>
      <c r="E13" s="124">
        <v>0</v>
      </c>
      <c r="F13" s="124">
        <v>28.60173</v>
      </c>
      <c r="G13" s="124">
        <v>0</v>
      </c>
      <c r="H13" s="124">
        <v>0</v>
      </c>
      <c r="I13" s="124">
        <v>0</v>
      </c>
      <c r="J13" s="124">
        <v>0</v>
      </c>
      <c r="K13" s="124">
        <v>0</v>
      </c>
      <c r="L13" s="210">
        <v>156.87619749999999</v>
      </c>
      <c r="M13" s="124">
        <v>0</v>
      </c>
      <c r="N13" s="124">
        <v>0</v>
      </c>
      <c r="O13" s="125">
        <v>4220.3599999999997</v>
      </c>
    </row>
    <row r="14" spans="1:16">
      <c r="A14" s="123">
        <v>46033</v>
      </c>
      <c r="B14" s="124">
        <v>250.81755499999989</v>
      </c>
      <c r="C14" s="124">
        <v>194.483215</v>
      </c>
      <c r="D14" s="124">
        <v>0</v>
      </c>
      <c r="E14" s="124">
        <v>0</v>
      </c>
      <c r="F14" s="124">
        <v>25.722572499999998</v>
      </c>
      <c r="G14" s="124">
        <v>0</v>
      </c>
      <c r="H14" s="124">
        <v>0</v>
      </c>
      <c r="I14" s="124">
        <v>0</v>
      </c>
      <c r="J14" s="124">
        <v>0</v>
      </c>
      <c r="K14" s="124">
        <v>0</v>
      </c>
      <c r="L14" s="124">
        <v>157.07252500000001</v>
      </c>
      <c r="M14" s="124">
        <v>0</v>
      </c>
      <c r="N14" s="124">
        <v>0</v>
      </c>
      <c r="O14" s="125">
        <v>4018.96</v>
      </c>
    </row>
    <row r="15" spans="1:16">
      <c r="A15" s="123">
        <v>46034</v>
      </c>
      <c r="B15" s="124">
        <v>295.18247499999984</v>
      </c>
      <c r="C15" s="124">
        <v>187.94689500000001</v>
      </c>
      <c r="D15" s="124">
        <v>0.16250000000000001</v>
      </c>
      <c r="E15" s="124">
        <v>0</v>
      </c>
      <c r="F15" s="124">
        <v>31.464662499999999</v>
      </c>
      <c r="G15" s="124">
        <v>0</v>
      </c>
      <c r="H15" s="124">
        <v>0</v>
      </c>
      <c r="I15" s="124">
        <v>0</v>
      </c>
      <c r="J15" s="124">
        <v>0</v>
      </c>
      <c r="K15" s="124">
        <v>0</v>
      </c>
      <c r="L15" s="124">
        <v>152.67379249999999</v>
      </c>
      <c r="M15" s="124">
        <v>0</v>
      </c>
      <c r="N15" s="124">
        <v>0</v>
      </c>
      <c r="O15" s="125">
        <v>4160.12</v>
      </c>
    </row>
    <row r="16" spans="1:16">
      <c r="A16" s="123">
        <v>46035</v>
      </c>
      <c r="B16" s="124">
        <v>304.82454499999994</v>
      </c>
      <c r="C16" s="124">
        <v>185.7707375</v>
      </c>
      <c r="D16" s="124">
        <v>0.3155</v>
      </c>
      <c r="E16" s="124">
        <v>0</v>
      </c>
      <c r="F16" s="124">
        <v>28.928139999999999</v>
      </c>
      <c r="G16" s="124">
        <v>0</v>
      </c>
      <c r="H16" s="124">
        <v>0</v>
      </c>
      <c r="I16" s="124">
        <v>0</v>
      </c>
      <c r="J16" s="124">
        <v>0</v>
      </c>
      <c r="K16" s="124">
        <v>0</v>
      </c>
      <c r="L16" s="124">
        <v>135.24792249999999</v>
      </c>
      <c r="M16" s="124">
        <v>0</v>
      </c>
      <c r="N16" s="124">
        <v>0</v>
      </c>
      <c r="O16" s="125">
        <v>4276.13</v>
      </c>
    </row>
    <row r="17" spans="1:15">
      <c r="A17" s="123">
        <v>46036</v>
      </c>
      <c r="B17" s="124">
        <v>259.78514250000001</v>
      </c>
      <c r="C17" s="124">
        <v>200.6218925</v>
      </c>
      <c r="D17" s="124">
        <v>0.82125000000000004</v>
      </c>
      <c r="E17" s="124">
        <v>0</v>
      </c>
      <c r="F17" s="124">
        <v>37.010195000000003</v>
      </c>
      <c r="G17" s="124">
        <v>0</v>
      </c>
      <c r="H17" s="124">
        <v>0</v>
      </c>
      <c r="I17" s="124">
        <v>0</v>
      </c>
      <c r="J17" s="124">
        <v>0</v>
      </c>
      <c r="K17" s="124">
        <v>0</v>
      </c>
      <c r="L17" s="124">
        <v>141.55182249999999</v>
      </c>
      <c r="M17" s="124">
        <v>0</v>
      </c>
      <c r="N17" s="124">
        <v>0</v>
      </c>
      <c r="O17" s="125">
        <v>4222.1400000000003</v>
      </c>
    </row>
    <row r="18" spans="1:15">
      <c r="A18" s="123">
        <v>46037</v>
      </c>
      <c r="B18" s="124">
        <v>261.44473000000005</v>
      </c>
      <c r="C18" s="124">
        <v>229.23348999999999</v>
      </c>
      <c r="D18" s="124">
        <v>1.1817500000000001</v>
      </c>
      <c r="E18" s="124">
        <v>0</v>
      </c>
      <c r="F18" s="124">
        <v>27.510615000000001</v>
      </c>
      <c r="G18" s="124">
        <v>0</v>
      </c>
      <c r="H18" s="124">
        <v>0</v>
      </c>
      <c r="I18" s="124">
        <v>0</v>
      </c>
      <c r="J18" s="124">
        <v>0</v>
      </c>
      <c r="K18" s="124">
        <v>0</v>
      </c>
      <c r="L18" s="124">
        <v>157.05353249999999</v>
      </c>
      <c r="M18" s="124">
        <v>0</v>
      </c>
      <c r="N18" s="124">
        <v>0</v>
      </c>
      <c r="O18" s="125">
        <v>4141.75</v>
      </c>
    </row>
    <row r="19" spans="1:15">
      <c r="A19" s="123">
        <v>46038</v>
      </c>
      <c r="B19" s="124">
        <v>289.75259499999999</v>
      </c>
      <c r="C19" s="124">
        <v>215.74885750000001</v>
      </c>
      <c r="D19" s="124">
        <v>0.46625</v>
      </c>
      <c r="E19" s="124">
        <v>0</v>
      </c>
      <c r="F19" s="124">
        <v>23.767922500000001</v>
      </c>
      <c r="G19" s="124">
        <v>0</v>
      </c>
      <c r="H19" s="124">
        <v>0</v>
      </c>
      <c r="I19" s="124">
        <v>0</v>
      </c>
      <c r="J19" s="124">
        <v>0</v>
      </c>
      <c r="K19" s="124">
        <v>0</v>
      </c>
      <c r="L19" s="124">
        <v>137.46656999999999</v>
      </c>
      <c r="M19" s="124">
        <v>0</v>
      </c>
      <c r="N19" s="124">
        <v>0</v>
      </c>
      <c r="O19" s="125">
        <v>4268.54</v>
      </c>
    </row>
    <row r="20" spans="1:15">
      <c r="A20" s="123">
        <v>46039</v>
      </c>
      <c r="B20" s="124">
        <v>288.72337999999996</v>
      </c>
      <c r="C20" s="124">
        <v>216.2216975</v>
      </c>
      <c r="D20" s="124">
        <v>1.1152500000000001</v>
      </c>
      <c r="E20" s="124">
        <v>0</v>
      </c>
      <c r="F20" s="124">
        <v>23.957552499999998</v>
      </c>
      <c r="G20" s="124">
        <v>0</v>
      </c>
      <c r="H20" s="124">
        <v>0</v>
      </c>
      <c r="I20" s="124">
        <v>0</v>
      </c>
      <c r="J20" s="124">
        <v>0</v>
      </c>
      <c r="K20" s="124">
        <v>0</v>
      </c>
      <c r="L20" s="124">
        <v>142.81680750000001</v>
      </c>
      <c r="M20" s="124">
        <v>0</v>
      </c>
      <c r="N20" s="124">
        <v>0</v>
      </c>
      <c r="O20" s="125">
        <v>4272.7299999999996</v>
      </c>
    </row>
    <row r="21" spans="1:15">
      <c r="A21" s="123">
        <v>46040</v>
      </c>
      <c r="B21" s="124">
        <v>284.89907749999998</v>
      </c>
      <c r="C21" s="124">
        <v>195.38328999999999</v>
      </c>
      <c r="D21" s="124">
        <v>0</v>
      </c>
      <c r="E21" s="124">
        <v>0</v>
      </c>
      <c r="F21" s="124">
        <v>28.951650000000001</v>
      </c>
      <c r="G21" s="124">
        <v>0</v>
      </c>
      <c r="H21" s="124">
        <v>0</v>
      </c>
      <c r="I21" s="124">
        <v>0</v>
      </c>
      <c r="J21" s="124">
        <v>0</v>
      </c>
      <c r="K21" s="124">
        <v>0</v>
      </c>
      <c r="L21" s="124">
        <v>148.46591749999999</v>
      </c>
      <c r="M21" s="124">
        <v>0</v>
      </c>
      <c r="N21" s="124">
        <v>0</v>
      </c>
      <c r="O21" s="125">
        <v>4133.0200000000004</v>
      </c>
    </row>
    <row r="22" spans="1:15">
      <c r="A22" s="123">
        <v>46041</v>
      </c>
      <c r="B22" s="124">
        <v>297.24084999999997</v>
      </c>
      <c r="C22" s="124">
        <v>217.55560249999999</v>
      </c>
      <c r="D22" s="124">
        <v>0</v>
      </c>
      <c r="E22" s="124">
        <v>0</v>
      </c>
      <c r="F22" s="124">
        <v>21.628295000000001</v>
      </c>
      <c r="G22" s="124">
        <v>0</v>
      </c>
      <c r="H22" s="124">
        <v>0</v>
      </c>
      <c r="I22" s="124">
        <v>0</v>
      </c>
      <c r="J22" s="124">
        <v>0</v>
      </c>
      <c r="K22" s="124">
        <v>0</v>
      </c>
      <c r="L22" s="124">
        <v>130.2739875</v>
      </c>
      <c r="M22" s="124">
        <v>0</v>
      </c>
      <c r="N22" s="124">
        <v>0</v>
      </c>
      <c r="O22" s="125">
        <v>4286.1499999999996</v>
      </c>
    </row>
    <row r="23" spans="1:15">
      <c r="A23" s="123">
        <v>46042</v>
      </c>
      <c r="B23" s="124">
        <v>302.42318750000004</v>
      </c>
      <c r="C23" s="124">
        <v>199.70786749999999</v>
      </c>
      <c r="D23" s="124">
        <v>0</v>
      </c>
      <c r="E23" s="124">
        <v>0</v>
      </c>
      <c r="F23" s="124">
        <v>27.366695</v>
      </c>
      <c r="G23" s="124">
        <v>0</v>
      </c>
      <c r="H23" s="124">
        <v>0</v>
      </c>
      <c r="I23" s="124">
        <v>0</v>
      </c>
      <c r="J23" s="124">
        <v>0</v>
      </c>
      <c r="K23" s="124">
        <v>0</v>
      </c>
      <c r="L23" s="124">
        <v>128.68662749999999</v>
      </c>
      <c r="M23" s="124">
        <v>0</v>
      </c>
      <c r="N23" s="124">
        <v>0</v>
      </c>
      <c r="O23" s="125">
        <v>4285.1499999999996</v>
      </c>
    </row>
    <row r="24" spans="1:15">
      <c r="A24" s="123">
        <v>46043</v>
      </c>
      <c r="B24" s="124">
        <v>307.62100249999997</v>
      </c>
      <c r="C24" s="124">
        <v>203.81107</v>
      </c>
      <c r="D24" s="124">
        <v>0.34525</v>
      </c>
      <c r="E24" s="124">
        <v>0</v>
      </c>
      <c r="F24" s="124">
        <v>24.973240000000001</v>
      </c>
      <c r="G24" s="124">
        <v>0</v>
      </c>
      <c r="H24" s="124">
        <v>0</v>
      </c>
      <c r="I24" s="124">
        <v>0</v>
      </c>
      <c r="J24" s="124">
        <v>0</v>
      </c>
      <c r="K24" s="124">
        <v>0</v>
      </c>
      <c r="L24" s="124">
        <v>138.16029499999999</v>
      </c>
      <c r="M24" s="124">
        <v>0</v>
      </c>
      <c r="N24" s="124">
        <v>0</v>
      </c>
      <c r="O24" s="125">
        <v>4201.63</v>
      </c>
    </row>
    <row r="25" spans="1:15">
      <c r="A25" s="123">
        <v>46044</v>
      </c>
      <c r="B25" s="124">
        <v>299.78015250000016</v>
      </c>
      <c r="C25" s="124">
        <v>193.89811</v>
      </c>
      <c r="D25" s="124">
        <v>0.59675</v>
      </c>
      <c r="E25" s="124">
        <v>0</v>
      </c>
      <c r="F25" s="124">
        <v>22.975560000000002</v>
      </c>
      <c r="G25" s="124">
        <v>0</v>
      </c>
      <c r="H25" s="124">
        <v>0</v>
      </c>
      <c r="I25" s="124">
        <v>0</v>
      </c>
      <c r="J25" s="124">
        <v>0</v>
      </c>
      <c r="K25" s="124">
        <v>0</v>
      </c>
      <c r="L25" s="124">
        <v>155.80278250000001</v>
      </c>
      <c r="M25" s="124">
        <v>0</v>
      </c>
      <c r="N25" s="124">
        <v>0</v>
      </c>
      <c r="O25" s="125">
        <v>4212.8999999999996</v>
      </c>
    </row>
    <row r="26" spans="1:15">
      <c r="A26" s="123">
        <v>46045</v>
      </c>
      <c r="B26" s="124">
        <v>299.67400250000014</v>
      </c>
      <c r="C26" s="124">
        <v>207.13937250000001</v>
      </c>
      <c r="D26" s="124">
        <v>0.48</v>
      </c>
      <c r="E26" s="124">
        <v>0</v>
      </c>
      <c r="F26" s="124">
        <v>24.49804</v>
      </c>
      <c r="G26" s="124">
        <v>0</v>
      </c>
      <c r="H26" s="124">
        <v>0</v>
      </c>
      <c r="I26" s="124">
        <v>0</v>
      </c>
      <c r="J26" s="124">
        <v>0</v>
      </c>
      <c r="K26" s="124">
        <v>0</v>
      </c>
      <c r="L26" s="124">
        <v>164.68745250000001</v>
      </c>
      <c r="M26" s="124">
        <v>0</v>
      </c>
      <c r="N26" s="124">
        <v>0</v>
      </c>
      <c r="O26" s="125">
        <v>3985.07</v>
      </c>
    </row>
    <row r="27" spans="1:15">
      <c r="A27" s="123">
        <v>46046</v>
      </c>
      <c r="B27" s="124">
        <v>292.58738500000004</v>
      </c>
      <c r="C27" s="124">
        <v>203.68010000000001</v>
      </c>
      <c r="D27" s="124">
        <v>0</v>
      </c>
      <c r="E27" s="124">
        <v>0</v>
      </c>
      <c r="F27" s="124">
        <v>23.437922499999999</v>
      </c>
      <c r="G27" s="124">
        <v>0</v>
      </c>
      <c r="H27" s="124">
        <v>0</v>
      </c>
      <c r="I27" s="124">
        <v>0</v>
      </c>
      <c r="J27" s="124">
        <v>0</v>
      </c>
      <c r="K27" s="124">
        <v>0</v>
      </c>
      <c r="L27" s="124">
        <v>164.27380500000001</v>
      </c>
      <c r="M27" s="124">
        <v>0</v>
      </c>
      <c r="N27" s="124">
        <v>0</v>
      </c>
      <c r="O27" s="125">
        <v>4028.06</v>
      </c>
    </row>
    <row r="28" spans="1:15">
      <c r="A28" s="123">
        <v>46047</v>
      </c>
      <c r="B28" s="124">
        <v>260.84160000000008</v>
      </c>
      <c r="C28" s="124">
        <v>197.15889000000001</v>
      </c>
      <c r="D28" s="124">
        <v>0</v>
      </c>
      <c r="E28" s="124">
        <v>0</v>
      </c>
      <c r="F28" s="124">
        <v>23.899290000000001</v>
      </c>
      <c r="G28" s="124">
        <v>0</v>
      </c>
      <c r="H28" s="124">
        <v>0</v>
      </c>
      <c r="I28" s="124">
        <v>0</v>
      </c>
      <c r="J28" s="124">
        <v>0</v>
      </c>
      <c r="K28" s="124">
        <v>0</v>
      </c>
      <c r="L28" s="124">
        <v>178.14568750000001</v>
      </c>
      <c r="M28" s="124">
        <v>0</v>
      </c>
      <c r="N28" s="124">
        <v>0</v>
      </c>
      <c r="O28" s="125">
        <v>3867.72</v>
      </c>
    </row>
    <row r="29" spans="1:15">
      <c r="A29" s="123">
        <v>46048</v>
      </c>
      <c r="B29" s="124">
        <v>265.05978000000005</v>
      </c>
      <c r="C29" s="124">
        <v>192.01322999999999</v>
      </c>
      <c r="D29" s="124">
        <v>0</v>
      </c>
      <c r="E29" s="124">
        <v>0</v>
      </c>
      <c r="F29" s="124">
        <v>23.619195000000001</v>
      </c>
      <c r="G29" s="124">
        <v>0</v>
      </c>
      <c r="H29" s="124">
        <v>0</v>
      </c>
      <c r="I29" s="124">
        <v>0</v>
      </c>
      <c r="J29" s="124">
        <v>0</v>
      </c>
      <c r="K29" s="124">
        <v>0</v>
      </c>
      <c r="L29" s="124">
        <v>174.55032499999999</v>
      </c>
      <c r="M29" s="124">
        <v>0</v>
      </c>
      <c r="N29" s="124">
        <v>0</v>
      </c>
      <c r="O29" s="125">
        <v>3891.51</v>
      </c>
    </row>
    <row r="30" spans="1:15">
      <c r="A30" s="123">
        <v>46049</v>
      </c>
      <c r="B30" s="124">
        <v>298.67558250000019</v>
      </c>
      <c r="C30" s="124">
        <v>213.61268749999999</v>
      </c>
      <c r="D30" s="124">
        <v>0</v>
      </c>
      <c r="E30" s="124">
        <v>0</v>
      </c>
      <c r="F30" s="124">
        <v>23.083937500000001</v>
      </c>
      <c r="G30" s="124">
        <v>0</v>
      </c>
      <c r="H30" s="124">
        <v>0</v>
      </c>
      <c r="I30" s="124">
        <v>0</v>
      </c>
      <c r="J30" s="124">
        <v>0</v>
      </c>
      <c r="K30" s="124">
        <v>0</v>
      </c>
      <c r="L30" s="124">
        <v>179.217915</v>
      </c>
      <c r="M30" s="124">
        <v>0</v>
      </c>
      <c r="N30" s="124">
        <v>0</v>
      </c>
      <c r="O30" s="125">
        <v>4000.12</v>
      </c>
    </row>
    <row r="31" spans="1:15">
      <c r="A31" s="123">
        <v>46050</v>
      </c>
      <c r="B31" s="124">
        <v>296.00817500000005</v>
      </c>
      <c r="C31" s="124">
        <v>227.49223000000001</v>
      </c>
      <c r="D31" s="124">
        <v>0</v>
      </c>
      <c r="E31" s="124">
        <v>0</v>
      </c>
      <c r="F31" s="124">
        <v>23.112592500000002</v>
      </c>
      <c r="G31" s="124">
        <v>0</v>
      </c>
      <c r="H31" s="124">
        <v>0</v>
      </c>
      <c r="I31" s="124">
        <v>0</v>
      </c>
      <c r="J31" s="124">
        <v>0</v>
      </c>
      <c r="K31" s="124">
        <v>0</v>
      </c>
      <c r="L31" s="124">
        <v>179.29855749999999</v>
      </c>
      <c r="M31" s="124">
        <v>0</v>
      </c>
      <c r="N31" s="124">
        <v>0</v>
      </c>
      <c r="O31" s="125">
        <v>4013.57</v>
      </c>
    </row>
    <row r="32" spans="1:15">
      <c r="A32" s="123">
        <v>46051</v>
      </c>
      <c r="B32" s="124">
        <v>296.33334250000013</v>
      </c>
      <c r="C32" s="124">
        <v>228.22419500000001</v>
      </c>
      <c r="D32" s="124">
        <v>0</v>
      </c>
      <c r="E32" s="124">
        <v>0</v>
      </c>
      <c r="F32" s="124">
        <v>23.562137499999999</v>
      </c>
      <c r="G32" s="124">
        <v>0</v>
      </c>
      <c r="H32" s="124">
        <v>0</v>
      </c>
      <c r="I32" s="124">
        <v>0</v>
      </c>
      <c r="J32" s="124">
        <v>0</v>
      </c>
      <c r="K32" s="124">
        <v>0</v>
      </c>
      <c r="L32" s="124">
        <v>146.67228249999999</v>
      </c>
      <c r="M32" s="124">
        <v>0</v>
      </c>
      <c r="N32" s="124">
        <v>0</v>
      </c>
      <c r="O32" s="125">
        <v>4075.04</v>
      </c>
    </row>
    <row r="33" spans="1:16">
      <c r="A33" s="123">
        <v>46052</v>
      </c>
      <c r="B33" s="124">
        <v>290.92495250000002</v>
      </c>
      <c r="C33" s="124">
        <v>213.9211425</v>
      </c>
      <c r="D33" s="124">
        <v>0</v>
      </c>
      <c r="E33" s="124">
        <v>0</v>
      </c>
      <c r="F33" s="124">
        <v>25.913787500000002</v>
      </c>
      <c r="G33" s="124">
        <v>0</v>
      </c>
      <c r="H33" s="124">
        <v>0</v>
      </c>
      <c r="I33" s="124">
        <v>0</v>
      </c>
      <c r="J33" s="124">
        <v>0</v>
      </c>
      <c r="K33" s="124">
        <v>0</v>
      </c>
      <c r="L33" s="124">
        <v>157.12105</v>
      </c>
      <c r="M33" s="124">
        <v>0</v>
      </c>
      <c r="N33" s="124">
        <v>0</v>
      </c>
      <c r="O33" s="125">
        <v>4177.91</v>
      </c>
    </row>
    <row r="34" spans="1:16">
      <c r="A34" s="123">
        <v>46053</v>
      </c>
      <c r="B34" s="124">
        <v>289.67683750000003</v>
      </c>
      <c r="C34" s="124">
        <v>221.798945</v>
      </c>
      <c r="D34" s="124">
        <v>0</v>
      </c>
      <c r="E34" s="124">
        <v>0</v>
      </c>
      <c r="F34" s="124">
        <v>23.286502500000001</v>
      </c>
      <c r="G34" s="124">
        <v>0</v>
      </c>
      <c r="H34" s="124">
        <v>0</v>
      </c>
      <c r="I34" s="124">
        <v>0</v>
      </c>
      <c r="J34" s="124">
        <v>0</v>
      </c>
      <c r="K34" s="124">
        <v>0</v>
      </c>
      <c r="L34" s="124">
        <v>162.64688749999999</v>
      </c>
      <c r="M34" s="124">
        <v>0</v>
      </c>
      <c r="N34" s="124">
        <v>0</v>
      </c>
      <c r="O34" s="125">
        <v>4159.83</v>
      </c>
    </row>
    <row r="35" spans="1:16">
      <c r="A35" s="157" t="s">
        <v>13</v>
      </c>
      <c r="B35" s="158">
        <v>8879.1278174999989</v>
      </c>
      <c r="C35" s="158">
        <v>6125.7044274999989</v>
      </c>
      <c r="D35" s="158">
        <v>9.6750000000000007</v>
      </c>
      <c r="E35" s="158">
        <v>0.55000000000000004</v>
      </c>
      <c r="F35" s="158">
        <v>808.99418249999997</v>
      </c>
      <c r="G35" s="158">
        <v>0</v>
      </c>
      <c r="H35" s="158">
        <v>0</v>
      </c>
      <c r="I35" s="158">
        <v>0</v>
      </c>
      <c r="J35" s="158">
        <v>0</v>
      </c>
      <c r="K35" s="158">
        <v>0</v>
      </c>
      <c r="L35" s="158">
        <v>4638.3005649999996</v>
      </c>
      <c r="M35" s="158">
        <v>0.96500000000000008</v>
      </c>
      <c r="N35" s="158">
        <v>0</v>
      </c>
      <c r="O35" s="158">
        <v>128544.15999999999</v>
      </c>
    </row>
    <row r="36" spans="1:16" ht="12.75" customHeight="1">
      <c r="A36" s="337" t="s">
        <v>14</v>
      </c>
      <c r="B36" s="338"/>
      <c r="C36" s="338"/>
      <c r="D36" s="338"/>
      <c r="E36" s="338"/>
      <c r="F36" s="338"/>
      <c r="G36" s="338"/>
      <c r="H36" s="338"/>
      <c r="I36" s="338"/>
      <c r="J36" s="338"/>
      <c r="K36" s="338"/>
      <c r="L36" s="338"/>
      <c r="M36" s="338"/>
      <c r="N36" s="338"/>
      <c r="O36" s="339"/>
      <c r="P36" s="2" t="s">
        <v>104</v>
      </c>
    </row>
    <row r="37" spans="1:16" ht="12.75" customHeight="1">
      <c r="A37" s="337" t="s">
        <v>193</v>
      </c>
      <c r="B37" s="338"/>
      <c r="C37" s="338"/>
      <c r="D37" s="338"/>
      <c r="E37" s="338"/>
      <c r="F37" s="338"/>
      <c r="G37" s="338"/>
      <c r="H37" s="338"/>
      <c r="I37" s="338"/>
      <c r="J37" s="338"/>
      <c r="K37" s="338"/>
      <c r="L37" s="338"/>
      <c r="M37" s="338"/>
      <c r="N37" s="338"/>
      <c r="O37" s="339"/>
    </row>
    <row r="38" spans="1:16" ht="12.75" customHeight="1">
      <c r="A38" s="336" t="s">
        <v>111</v>
      </c>
      <c r="B38" s="336"/>
      <c r="C38" s="336"/>
      <c r="D38" s="336"/>
      <c r="E38" s="336"/>
      <c r="F38" s="336"/>
      <c r="G38" s="336"/>
      <c r="H38" s="336"/>
      <c r="I38" s="336"/>
      <c r="J38" s="336"/>
      <c r="K38" s="336"/>
      <c r="L38" s="336"/>
      <c r="M38" s="336"/>
      <c r="N38" s="336"/>
      <c r="O38" s="336"/>
    </row>
    <row r="39" spans="1:16" ht="55.5" customHeight="1">
      <c r="A39" s="336" t="s">
        <v>392</v>
      </c>
      <c r="B39" s="336"/>
      <c r="C39" s="336"/>
      <c r="D39" s="336"/>
      <c r="E39" s="336"/>
      <c r="F39" s="336"/>
      <c r="G39" s="336"/>
      <c r="H39" s="336"/>
      <c r="I39" s="336"/>
      <c r="J39" s="336"/>
      <c r="K39" s="336"/>
      <c r="L39" s="336"/>
      <c r="M39" s="336"/>
      <c r="N39" s="336"/>
      <c r="O39" s="336"/>
    </row>
  </sheetData>
  <mergeCells count="12">
    <mergeCell ref="A39:O39"/>
    <mergeCell ref="A36:O36"/>
    <mergeCell ref="A37:O37"/>
    <mergeCell ref="A38:O38"/>
    <mergeCell ref="A1:O1"/>
    <mergeCell ref="A2:A3"/>
    <mergeCell ref="C2:E2"/>
    <mergeCell ref="F2:H2"/>
    <mergeCell ref="L2:N2"/>
    <mergeCell ref="O2:O3"/>
    <mergeCell ref="I2:K2"/>
    <mergeCell ref="B2:B3"/>
  </mergeCells>
  <pageMargins left="0.7" right="0.7" top="0.75" bottom="0.75" header="0.3" footer="0.3"/>
  <pageSetup paperSize="9" scale="51" fitToHeight="0" orientation="portrait"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6">
    <tabColor rgb="FF7030A0"/>
  </sheetPr>
  <dimension ref="A1:S47"/>
  <sheetViews>
    <sheetView view="pageBreakPreview" zoomScale="96" zoomScaleNormal="60" zoomScaleSheetLayoutView="96" workbookViewId="0">
      <selection activeCell="D37" sqref="D37"/>
    </sheetView>
  </sheetViews>
  <sheetFormatPr defaultColWidth="9.140625" defaultRowHeight="11.25"/>
  <cols>
    <col min="1" max="1" width="13" style="5" customWidth="1"/>
    <col min="2" max="2" width="10.140625" style="5" customWidth="1"/>
    <col min="3" max="3" width="11" style="5" customWidth="1"/>
    <col min="4" max="4" width="10.5703125" style="5" customWidth="1"/>
    <col min="5" max="5" width="9.28515625" style="5" customWidth="1"/>
    <col min="6" max="6" width="10" style="5" customWidth="1"/>
    <col min="7" max="7" width="11.140625" style="5" customWidth="1"/>
    <col min="8" max="8" width="10.140625" style="5" customWidth="1"/>
    <col min="9" max="9" width="10.5703125" style="5" customWidth="1"/>
    <col min="10" max="10" width="9.7109375" style="5" customWidth="1"/>
    <col min="11" max="16384" width="9.140625" style="5"/>
  </cols>
  <sheetData>
    <row r="1" spans="1:19" ht="15" customHeight="1">
      <c r="A1" s="340" t="s">
        <v>1108</v>
      </c>
      <c r="B1" s="341"/>
      <c r="C1" s="341"/>
      <c r="D1" s="341"/>
      <c r="E1" s="341"/>
      <c r="F1" s="341"/>
      <c r="G1" s="341"/>
      <c r="H1" s="341"/>
      <c r="I1" s="341"/>
      <c r="J1" s="341"/>
    </row>
    <row r="2" spans="1:19" ht="25.5" customHeight="1">
      <c r="A2" s="155" t="s">
        <v>644</v>
      </c>
      <c r="B2" s="355" t="s">
        <v>15</v>
      </c>
      <c r="C2" s="356"/>
      <c r="D2" s="357"/>
      <c r="E2" s="355" t="s">
        <v>16</v>
      </c>
      <c r="F2" s="356"/>
      <c r="G2" s="357"/>
      <c r="H2" s="344" t="s">
        <v>131</v>
      </c>
      <c r="I2" s="345"/>
      <c r="J2" s="346"/>
    </row>
    <row r="3" spans="1:19" ht="12.75" customHeight="1">
      <c r="A3" s="351" t="s">
        <v>12</v>
      </c>
      <c r="B3" s="351" t="s">
        <v>101</v>
      </c>
      <c r="C3" s="351" t="s">
        <v>100</v>
      </c>
      <c r="D3" s="351" t="s">
        <v>17</v>
      </c>
      <c r="E3" s="351" t="s">
        <v>101</v>
      </c>
      <c r="F3" s="351" t="s">
        <v>100</v>
      </c>
      <c r="G3" s="351" t="s">
        <v>18</v>
      </c>
      <c r="H3" s="354" t="s">
        <v>101</v>
      </c>
      <c r="I3" s="354" t="s">
        <v>100</v>
      </c>
      <c r="J3" s="354" t="s">
        <v>17</v>
      </c>
    </row>
    <row r="4" spans="1:19" ht="14.25" customHeight="1">
      <c r="A4" s="352"/>
      <c r="B4" s="352"/>
      <c r="C4" s="352"/>
      <c r="D4" s="352"/>
      <c r="E4" s="352"/>
      <c r="F4" s="352"/>
      <c r="G4" s="352"/>
      <c r="H4" s="354"/>
      <c r="I4" s="354"/>
      <c r="J4" s="354"/>
    </row>
    <row r="5" spans="1:19" ht="14.25" customHeight="1">
      <c r="A5" s="353"/>
      <c r="B5" s="353"/>
      <c r="C5" s="353"/>
      <c r="D5" s="353"/>
      <c r="E5" s="353"/>
      <c r="F5" s="353"/>
      <c r="G5" s="353"/>
      <c r="H5" s="351"/>
      <c r="I5" s="351"/>
      <c r="J5" s="351"/>
    </row>
    <row r="6" spans="1:19" ht="12.75">
      <c r="A6" s="123">
        <v>46023</v>
      </c>
      <c r="B6" s="126">
        <v>2.5801699999999999</v>
      </c>
      <c r="C6" s="126">
        <v>10</v>
      </c>
      <c r="D6" s="126">
        <v>4.6092940000000002</v>
      </c>
      <c r="E6" s="215">
        <v>10</v>
      </c>
      <c r="F6" s="215">
        <v>10</v>
      </c>
      <c r="G6" s="215">
        <v>10</v>
      </c>
      <c r="H6" s="215">
        <v>10</v>
      </c>
      <c r="I6" s="215">
        <v>10</v>
      </c>
      <c r="J6" s="215">
        <v>10</v>
      </c>
      <c r="K6" s="12"/>
      <c r="L6" s="12"/>
      <c r="M6" s="12"/>
      <c r="N6" s="12"/>
      <c r="O6" s="12"/>
      <c r="P6" s="12"/>
      <c r="Q6" s="12"/>
      <c r="R6" s="12"/>
      <c r="S6" s="12"/>
    </row>
    <row r="7" spans="1:19" ht="12.75">
      <c r="A7" s="123">
        <v>46024</v>
      </c>
      <c r="B7" s="126">
        <v>2.67035</v>
      </c>
      <c r="C7" s="126">
        <v>10</v>
      </c>
      <c r="D7" s="126">
        <v>4.7328169999999998</v>
      </c>
      <c r="E7" s="215">
        <v>10</v>
      </c>
      <c r="F7" s="215">
        <v>10</v>
      </c>
      <c r="G7" s="215">
        <v>10</v>
      </c>
      <c r="H7" s="215" t="s">
        <v>81</v>
      </c>
      <c r="I7" s="215" t="s">
        <v>81</v>
      </c>
      <c r="J7" s="215" t="s">
        <v>81</v>
      </c>
      <c r="K7" s="12"/>
      <c r="L7" s="12"/>
      <c r="M7" s="12"/>
      <c r="N7" s="12"/>
      <c r="O7" s="12"/>
      <c r="P7" s="12"/>
      <c r="Q7" s="12"/>
      <c r="R7" s="12"/>
      <c r="S7" s="12"/>
    </row>
    <row r="8" spans="1:19" ht="12.75">
      <c r="A8" s="123">
        <v>46025</v>
      </c>
      <c r="B8" s="126">
        <v>2.6707999999999998</v>
      </c>
      <c r="C8" s="126">
        <v>10</v>
      </c>
      <c r="D8" s="126">
        <v>4.390555</v>
      </c>
      <c r="E8" s="215">
        <v>10</v>
      </c>
      <c r="F8" s="215">
        <v>10</v>
      </c>
      <c r="G8" s="215">
        <v>10</v>
      </c>
      <c r="H8" s="215" t="s">
        <v>81</v>
      </c>
      <c r="I8" s="215" t="s">
        <v>81</v>
      </c>
      <c r="J8" s="215" t="s">
        <v>81</v>
      </c>
      <c r="K8" s="12"/>
      <c r="L8" s="12"/>
      <c r="M8" s="12"/>
      <c r="N8" s="12"/>
      <c r="O8" s="12"/>
      <c r="P8" s="12"/>
      <c r="Q8" s="12"/>
      <c r="R8" s="12"/>
      <c r="S8" s="12"/>
    </row>
    <row r="9" spans="1:19" ht="12.75">
      <c r="A9" s="123">
        <v>46026</v>
      </c>
      <c r="B9" s="126">
        <v>2.5900699999999999</v>
      </c>
      <c r="C9" s="126">
        <v>5.4508000000000001</v>
      </c>
      <c r="D9" s="126">
        <v>3.44319</v>
      </c>
      <c r="E9" s="215" t="s">
        <v>81</v>
      </c>
      <c r="F9" s="215" t="s">
        <v>81</v>
      </c>
      <c r="G9" s="215" t="s">
        <v>81</v>
      </c>
      <c r="H9" s="215" t="s">
        <v>81</v>
      </c>
      <c r="I9" s="215" t="s">
        <v>81</v>
      </c>
      <c r="J9" s="215" t="s">
        <v>81</v>
      </c>
      <c r="K9" s="12"/>
      <c r="L9" s="12"/>
      <c r="M9" s="12"/>
      <c r="N9" s="12"/>
      <c r="O9" s="12"/>
      <c r="P9" s="12"/>
      <c r="Q9" s="12"/>
      <c r="R9" s="12"/>
      <c r="S9" s="12"/>
    </row>
    <row r="10" spans="1:19" ht="12.75">
      <c r="A10" s="123">
        <v>46027</v>
      </c>
      <c r="B10" s="126">
        <v>2.3144800000000001</v>
      </c>
      <c r="C10" s="126">
        <v>10</v>
      </c>
      <c r="D10" s="126">
        <v>4.103618</v>
      </c>
      <c r="E10" s="215">
        <v>10</v>
      </c>
      <c r="F10" s="215">
        <v>10</v>
      </c>
      <c r="G10" s="215">
        <v>10</v>
      </c>
      <c r="H10" s="215" t="s">
        <v>81</v>
      </c>
      <c r="I10" s="215" t="s">
        <v>81</v>
      </c>
      <c r="J10" s="215" t="s">
        <v>81</v>
      </c>
      <c r="K10" s="12"/>
      <c r="L10" s="12"/>
      <c r="M10" s="12"/>
      <c r="N10" s="12"/>
      <c r="O10" s="12"/>
      <c r="P10" s="12"/>
      <c r="Q10" s="12"/>
      <c r="R10" s="12"/>
      <c r="S10" s="12"/>
    </row>
    <row r="11" spans="1:19" ht="12.75">
      <c r="A11" s="123">
        <v>46028</v>
      </c>
      <c r="B11" s="126">
        <v>2.4168500000000002</v>
      </c>
      <c r="C11" s="126">
        <v>10</v>
      </c>
      <c r="D11" s="126">
        <v>3.9344169999999998</v>
      </c>
      <c r="E11" s="215">
        <v>10</v>
      </c>
      <c r="F11" s="215">
        <v>10</v>
      </c>
      <c r="G11" s="215">
        <v>10</v>
      </c>
      <c r="H11" s="215" t="s">
        <v>81</v>
      </c>
      <c r="I11" s="215" t="s">
        <v>81</v>
      </c>
      <c r="J11" s="215" t="s">
        <v>81</v>
      </c>
      <c r="K11" s="12"/>
      <c r="L11" s="12"/>
      <c r="M11" s="12"/>
      <c r="N11" s="12"/>
      <c r="O11" s="12"/>
      <c r="P11" s="12"/>
      <c r="Q11" s="12"/>
      <c r="R11" s="12"/>
      <c r="S11" s="12"/>
    </row>
    <row r="12" spans="1:19" ht="12.75">
      <c r="A12" s="123">
        <v>46029</v>
      </c>
      <c r="B12" s="126">
        <v>2.42998</v>
      </c>
      <c r="C12" s="126">
        <v>10</v>
      </c>
      <c r="D12" s="126">
        <v>4.7730889999999997</v>
      </c>
      <c r="E12" s="215">
        <v>10</v>
      </c>
      <c r="F12" s="215">
        <v>10</v>
      </c>
      <c r="G12" s="215">
        <v>10</v>
      </c>
      <c r="H12" s="215" t="s">
        <v>81</v>
      </c>
      <c r="I12" s="215" t="s">
        <v>81</v>
      </c>
      <c r="J12" s="215" t="s">
        <v>81</v>
      </c>
      <c r="K12" s="12"/>
      <c r="L12" s="12"/>
      <c r="M12" s="12"/>
      <c r="N12" s="12"/>
      <c r="O12" s="12"/>
      <c r="P12" s="12"/>
      <c r="Q12" s="12"/>
      <c r="R12" s="12"/>
      <c r="S12" s="12"/>
    </row>
    <row r="13" spans="1:19" ht="12.75">
      <c r="A13" s="123">
        <v>46030</v>
      </c>
      <c r="B13" s="126">
        <v>2.63049</v>
      </c>
      <c r="C13" s="126">
        <v>10</v>
      </c>
      <c r="D13" s="126">
        <v>4.6553709999999997</v>
      </c>
      <c r="E13" s="215">
        <v>10</v>
      </c>
      <c r="F13" s="215">
        <v>10</v>
      </c>
      <c r="G13" s="127">
        <v>10</v>
      </c>
      <c r="H13" s="215" t="s">
        <v>81</v>
      </c>
      <c r="I13" s="215" t="s">
        <v>81</v>
      </c>
      <c r="J13" s="215" t="s">
        <v>81</v>
      </c>
      <c r="K13" s="12"/>
      <c r="L13" s="12"/>
      <c r="M13" s="12"/>
      <c r="N13" s="12"/>
      <c r="O13" s="12"/>
      <c r="P13" s="12"/>
      <c r="Q13" s="12"/>
      <c r="R13" s="12"/>
      <c r="S13" s="12"/>
    </row>
    <row r="14" spans="1:19" ht="12.75">
      <c r="A14" s="123">
        <v>46031</v>
      </c>
      <c r="B14" s="126">
        <v>2.5494400000000002</v>
      </c>
      <c r="C14" s="126">
        <v>10</v>
      </c>
      <c r="D14" s="126">
        <v>4.6783080000000004</v>
      </c>
      <c r="E14" s="215">
        <v>10</v>
      </c>
      <c r="F14" s="215">
        <v>10</v>
      </c>
      <c r="G14" s="215">
        <v>10</v>
      </c>
      <c r="H14" s="215" t="s">
        <v>81</v>
      </c>
      <c r="I14" s="215" t="s">
        <v>81</v>
      </c>
      <c r="J14" s="215" t="s">
        <v>81</v>
      </c>
      <c r="K14" s="12"/>
      <c r="L14" s="12"/>
      <c r="M14" s="12"/>
      <c r="N14" s="12"/>
      <c r="O14" s="12"/>
      <c r="P14" s="12"/>
      <c r="Q14" s="12"/>
      <c r="R14" s="12"/>
      <c r="S14" s="12"/>
    </row>
    <row r="15" spans="1:19" ht="12.75">
      <c r="A15" s="123">
        <v>46032</v>
      </c>
      <c r="B15" s="126">
        <v>2.4697499999999999</v>
      </c>
      <c r="C15" s="126">
        <v>10</v>
      </c>
      <c r="D15" s="126">
        <v>4.6835009999999997</v>
      </c>
      <c r="E15" s="215">
        <v>10</v>
      </c>
      <c r="F15" s="215">
        <v>10</v>
      </c>
      <c r="G15" s="215">
        <v>10</v>
      </c>
      <c r="H15" s="215" t="s">
        <v>81</v>
      </c>
      <c r="I15" s="215" t="s">
        <v>81</v>
      </c>
      <c r="J15" s="215" t="s">
        <v>81</v>
      </c>
      <c r="K15" s="12"/>
      <c r="L15" s="12"/>
      <c r="M15" s="12"/>
      <c r="N15" s="12"/>
      <c r="O15" s="12"/>
      <c r="P15" s="12"/>
      <c r="Q15" s="12"/>
      <c r="R15" s="12"/>
      <c r="S15" s="12"/>
    </row>
    <row r="16" spans="1:19" ht="12.75">
      <c r="A16" s="123">
        <v>46033</v>
      </c>
      <c r="B16" s="126">
        <v>2.2502</v>
      </c>
      <c r="C16" s="126">
        <v>4.7990399999999998</v>
      </c>
      <c r="D16" s="126">
        <v>3.1726139999999998</v>
      </c>
      <c r="E16" s="215" t="s">
        <v>81</v>
      </c>
      <c r="F16" s="215" t="s">
        <v>81</v>
      </c>
      <c r="G16" s="215" t="s">
        <v>81</v>
      </c>
      <c r="H16" s="215" t="s">
        <v>81</v>
      </c>
      <c r="I16" s="215" t="s">
        <v>81</v>
      </c>
      <c r="J16" s="215" t="s">
        <v>81</v>
      </c>
      <c r="K16" s="12"/>
      <c r="L16" s="12"/>
      <c r="M16" s="12"/>
      <c r="N16" s="12"/>
      <c r="O16" s="12"/>
      <c r="P16" s="12"/>
      <c r="Q16" s="12"/>
      <c r="R16" s="12"/>
      <c r="S16" s="12"/>
    </row>
    <row r="17" spans="1:19" ht="12.75">
      <c r="A17" s="123">
        <v>46034</v>
      </c>
      <c r="B17" s="126">
        <v>2.3804599999999998</v>
      </c>
      <c r="C17" s="126">
        <v>10</v>
      </c>
      <c r="D17" s="126">
        <v>4.7549739999999998</v>
      </c>
      <c r="E17" s="215">
        <v>10</v>
      </c>
      <c r="F17" s="215">
        <v>10</v>
      </c>
      <c r="G17" s="215">
        <v>10</v>
      </c>
      <c r="H17" s="215" t="s">
        <v>81</v>
      </c>
      <c r="I17" s="215" t="s">
        <v>81</v>
      </c>
      <c r="J17" s="215" t="s">
        <v>81</v>
      </c>
      <c r="K17" s="12"/>
      <c r="L17" s="12"/>
      <c r="M17" s="12"/>
      <c r="N17" s="12"/>
      <c r="O17" s="12"/>
      <c r="P17" s="12"/>
      <c r="Q17" s="12"/>
      <c r="R17" s="12"/>
      <c r="S17" s="12"/>
    </row>
    <row r="18" spans="1:19" ht="12.75">
      <c r="A18" s="123">
        <v>46035</v>
      </c>
      <c r="B18" s="126">
        <v>2.4695299999999998</v>
      </c>
      <c r="C18" s="126">
        <v>10</v>
      </c>
      <c r="D18" s="126">
        <v>4.5459829999999997</v>
      </c>
      <c r="E18" s="215">
        <v>10</v>
      </c>
      <c r="F18" s="215">
        <v>10</v>
      </c>
      <c r="G18" s="215">
        <v>10</v>
      </c>
      <c r="H18" s="215" t="s">
        <v>81</v>
      </c>
      <c r="I18" s="215" t="s">
        <v>81</v>
      </c>
      <c r="J18" s="215" t="s">
        <v>81</v>
      </c>
      <c r="K18" s="12"/>
      <c r="L18" s="12"/>
      <c r="M18" s="12"/>
      <c r="N18" s="12"/>
      <c r="O18" s="12"/>
      <c r="P18" s="12"/>
      <c r="Q18" s="12"/>
      <c r="R18" s="12"/>
      <c r="S18" s="12"/>
    </row>
    <row r="19" spans="1:19" ht="12.75">
      <c r="A19" s="123">
        <v>46036</v>
      </c>
      <c r="B19" s="126">
        <v>2.4699900000000001</v>
      </c>
      <c r="C19" s="126">
        <v>10</v>
      </c>
      <c r="D19" s="126">
        <v>4.3122730000000002</v>
      </c>
      <c r="E19" s="215">
        <v>10</v>
      </c>
      <c r="F19" s="215">
        <v>10</v>
      </c>
      <c r="G19" s="215">
        <v>10</v>
      </c>
      <c r="H19" s="215" t="s">
        <v>81</v>
      </c>
      <c r="I19" s="215" t="s">
        <v>81</v>
      </c>
      <c r="J19" s="215" t="s">
        <v>81</v>
      </c>
      <c r="K19" s="12"/>
      <c r="L19" s="12"/>
      <c r="M19" s="12"/>
      <c r="N19" s="12"/>
      <c r="O19" s="12"/>
      <c r="P19" s="12"/>
      <c r="Q19" s="12"/>
      <c r="R19" s="12"/>
      <c r="S19" s="12"/>
    </row>
    <row r="20" spans="1:19" ht="12.75">
      <c r="A20" s="123">
        <v>46037</v>
      </c>
      <c r="B20" s="126">
        <v>2.2966700000000002</v>
      </c>
      <c r="C20" s="126">
        <v>10</v>
      </c>
      <c r="D20" s="126">
        <v>4.1681549999999996</v>
      </c>
      <c r="E20" s="127">
        <v>10</v>
      </c>
      <c r="F20" s="127">
        <v>10</v>
      </c>
      <c r="G20" s="127">
        <v>10</v>
      </c>
      <c r="H20" s="215" t="s">
        <v>81</v>
      </c>
      <c r="I20" s="215" t="s">
        <v>81</v>
      </c>
      <c r="J20" s="215" t="s">
        <v>81</v>
      </c>
      <c r="K20" s="12"/>
      <c r="L20" s="12"/>
      <c r="M20" s="12"/>
      <c r="N20" s="12"/>
      <c r="O20" s="12"/>
      <c r="P20" s="12"/>
      <c r="Q20" s="12"/>
      <c r="R20" s="12"/>
      <c r="S20" s="12"/>
    </row>
    <row r="21" spans="1:19" ht="12.75">
      <c r="A21" s="123">
        <v>46038</v>
      </c>
      <c r="B21" s="126">
        <v>2.0005500000000001</v>
      </c>
      <c r="C21" s="126">
        <v>10</v>
      </c>
      <c r="D21" s="126">
        <v>4.0632659999999996</v>
      </c>
      <c r="E21" s="127">
        <v>10</v>
      </c>
      <c r="F21" s="127">
        <v>10</v>
      </c>
      <c r="G21" s="127">
        <v>10</v>
      </c>
      <c r="H21" s="215" t="s">
        <v>81</v>
      </c>
      <c r="I21" s="215" t="s">
        <v>81</v>
      </c>
      <c r="J21" s="215" t="s">
        <v>81</v>
      </c>
      <c r="K21" s="12"/>
      <c r="L21" s="12"/>
      <c r="M21" s="12"/>
      <c r="N21" s="12"/>
      <c r="O21" s="12"/>
      <c r="P21" s="12"/>
      <c r="Q21" s="12"/>
      <c r="R21" s="12"/>
      <c r="S21" s="12"/>
    </row>
    <row r="22" spans="1:19" ht="12.75">
      <c r="A22" s="123">
        <v>46039</v>
      </c>
      <c r="B22" s="126">
        <v>1.7607999999999999</v>
      </c>
      <c r="C22" s="126">
        <v>10</v>
      </c>
      <c r="D22" s="126">
        <v>3.5783999999999998</v>
      </c>
      <c r="E22" s="127">
        <v>10</v>
      </c>
      <c r="F22" s="127">
        <v>10</v>
      </c>
      <c r="G22" s="127">
        <v>10</v>
      </c>
      <c r="H22" s="215" t="s">
        <v>81</v>
      </c>
      <c r="I22" s="215" t="s">
        <v>81</v>
      </c>
      <c r="J22" s="215" t="s">
        <v>81</v>
      </c>
      <c r="K22" s="12"/>
      <c r="L22" s="12"/>
      <c r="M22" s="12"/>
      <c r="N22" s="12"/>
      <c r="O22" s="12"/>
      <c r="P22" s="12"/>
      <c r="Q22" s="12"/>
      <c r="R22" s="12"/>
      <c r="S22" s="12"/>
    </row>
    <row r="23" spans="1:19" ht="12.75">
      <c r="A23" s="123">
        <v>46040</v>
      </c>
      <c r="B23" s="126">
        <v>1.7838000000000001</v>
      </c>
      <c r="C23" s="126">
        <v>4.8811600000000004</v>
      </c>
      <c r="D23" s="126">
        <v>2.8932850000000001</v>
      </c>
      <c r="E23" s="215" t="s">
        <v>81</v>
      </c>
      <c r="F23" s="215" t="s">
        <v>81</v>
      </c>
      <c r="G23" s="215" t="s">
        <v>81</v>
      </c>
      <c r="H23" s="215" t="s">
        <v>81</v>
      </c>
      <c r="I23" s="215" t="s">
        <v>81</v>
      </c>
      <c r="J23" s="215" t="s">
        <v>81</v>
      </c>
      <c r="K23" s="12"/>
      <c r="L23" s="12"/>
      <c r="M23" s="12"/>
      <c r="N23" s="12"/>
      <c r="O23" s="12"/>
      <c r="P23" s="12"/>
      <c r="Q23" s="12"/>
      <c r="R23" s="12"/>
      <c r="S23" s="12"/>
    </row>
    <row r="24" spans="1:19" ht="12.75">
      <c r="A24" s="123">
        <v>46041</v>
      </c>
      <c r="B24" s="126">
        <v>1.9992700000000001</v>
      </c>
      <c r="C24" s="126">
        <v>10</v>
      </c>
      <c r="D24" s="126">
        <v>3.9042849999999998</v>
      </c>
      <c r="E24" s="215" t="s">
        <v>81</v>
      </c>
      <c r="F24" s="215" t="s">
        <v>81</v>
      </c>
      <c r="G24" s="215" t="s">
        <v>81</v>
      </c>
      <c r="H24" s="215" t="s">
        <v>81</v>
      </c>
      <c r="I24" s="215" t="s">
        <v>81</v>
      </c>
      <c r="J24" s="215" t="s">
        <v>81</v>
      </c>
      <c r="K24" s="12"/>
      <c r="L24" s="12"/>
      <c r="M24" s="12"/>
      <c r="N24" s="12"/>
      <c r="O24" s="12"/>
      <c r="P24" s="12"/>
      <c r="Q24" s="12"/>
      <c r="R24" s="12"/>
      <c r="S24" s="12"/>
    </row>
    <row r="25" spans="1:19" ht="12.75">
      <c r="A25" s="123">
        <v>46042</v>
      </c>
      <c r="B25" s="126">
        <v>2.0203500000000001</v>
      </c>
      <c r="C25" s="126">
        <v>10</v>
      </c>
      <c r="D25" s="126">
        <v>4.131488</v>
      </c>
      <c r="E25" s="215" t="s">
        <v>81</v>
      </c>
      <c r="F25" s="215" t="s">
        <v>81</v>
      </c>
      <c r="G25" s="215" t="s">
        <v>81</v>
      </c>
      <c r="H25" s="215" t="s">
        <v>81</v>
      </c>
      <c r="I25" s="215" t="s">
        <v>81</v>
      </c>
      <c r="J25" s="215" t="s">
        <v>81</v>
      </c>
      <c r="K25" s="12"/>
      <c r="L25" s="12"/>
      <c r="M25" s="12"/>
      <c r="N25" s="12"/>
      <c r="O25" s="12"/>
      <c r="P25" s="12"/>
      <c r="Q25" s="12"/>
      <c r="R25" s="12"/>
      <c r="S25" s="12"/>
    </row>
    <row r="26" spans="1:19" ht="12.75">
      <c r="A26" s="123">
        <v>46043</v>
      </c>
      <c r="B26" s="126">
        <v>1.99875</v>
      </c>
      <c r="C26" s="126">
        <v>10</v>
      </c>
      <c r="D26" s="126">
        <v>4.2330360000000002</v>
      </c>
      <c r="E26" s="215">
        <v>10</v>
      </c>
      <c r="F26" s="215">
        <v>10</v>
      </c>
      <c r="G26" s="215">
        <v>10</v>
      </c>
      <c r="H26" s="215" t="s">
        <v>81</v>
      </c>
      <c r="I26" s="215" t="s">
        <v>81</v>
      </c>
      <c r="J26" s="215" t="s">
        <v>81</v>
      </c>
      <c r="K26" s="12"/>
      <c r="L26" s="12"/>
      <c r="M26" s="12"/>
      <c r="N26" s="12"/>
      <c r="O26" s="12"/>
      <c r="P26" s="12"/>
      <c r="Q26" s="12"/>
      <c r="R26" s="12"/>
      <c r="S26" s="12"/>
    </row>
    <row r="27" spans="1:19" ht="12.75">
      <c r="A27" s="123">
        <v>46044</v>
      </c>
      <c r="B27" s="126">
        <v>1.9509000000000001</v>
      </c>
      <c r="C27" s="126">
        <v>10</v>
      </c>
      <c r="D27" s="126">
        <v>3.9746410000000001</v>
      </c>
      <c r="E27" s="215">
        <v>10</v>
      </c>
      <c r="F27" s="215">
        <v>10</v>
      </c>
      <c r="G27" s="215">
        <v>10</v>
      </c>
      <c r="H27" s="215" t="s">
        <v>81</v>
      </c>
      <c r="I27" s="215" t="s">
        <v>81</v>
      </c>
      <c r="J27" s="215" t="s">
        <v>81</v>
      </c>
      <c r="K27" s="12"/>
      <c r="L27" s="12"/>
      <c r="M27" s="12"/>
      <c r="N27" s="12"/>
      <c r="O27" s="12"/>
      <c r="P27" s="12"/>
      <c r="Q27" s="12"/>
      <c r="R27" s="12"/>
      <c r="S27" s="12"/>
    </row>
    <row r="28" spans="1:19" ht="12.75">
      <c r="A28" s="123">
        <v>46045</v>
      </c>
      <c r="B28" s="126">
        <v>1.8009999999999999</v>
      </c>
      <c r="C28" s="126">
        <v>10</v>
      </c>
      <c r="D28" s="126">
        <v>3.7310439999999998</v>
      </c>
      <c r="E28" s="215">
        <v>10</v>
      </c>
      <c r="F28" s="215">
        <v>10</v>
      </c>
      <c r="G28" s="215">
        <v>10</v>
      </c>
      <c r="H28" s="215" t="s">
        <v>81</v>
      </c>
      <c r="I28" s="215" t="s">
        <v>81</v>
      </c>
      <c r="J28" s="215" t="s">
        <v>81</v>
      </c>
      <c r="K28" s="12"/>
      <c r="L28" s="12"/>
      <c r="M28" s="12"/>
      <c r="N28" s="12"/>
      <c r="O28" s="12"/>
      <c r="P28" s="12"/>
      <c r="Q28" s="12"/>
      <c r="R28" s="12"/>
      <c r="S28" s="12"/>
    </row>
    <row r="29" spans="1:19" ht="12.75">
      <c r="A29" s="123">
        <v>46046</v>
      </c>
      <c r="B29" s="126">
        <v>1.8047899999999999</v>
      </c>
      <c r="C29" s="126">
        <v>6.9993600000000002</v>
      </c>
      <c r="D29" s="126">
        <v>3.0098440000000002</v>
      </c>
      <c r="E29" s="215" t="s">
        <v>81</v>
      </c>
      <c r="F29" s="215" t="s">
        <v>81</v>
      </c>
      <c r="G29" s="215" t="s">
        <v>81</v>
      </c>
      <c r="H29" s="215" t="s">
        <v>81</v>
      </c>
      <c r="I29" s="215" t="s">
        <v>81</v>
      </c>
      <c r="J29" s="215" t="s">
        <v>81</v>
      </c>
      <c r="K29" s="12"/>
      <c r="L29" s="12"/>
      <c r="M29" s="12"/>
      <c r="N29" s="12"/>
      <c r="O29" s="12"/>
      <c r="P29" s="12"/>
      <c r="Q29" s="12"/>
      <c r="R29" s="12"/>
      <c r="S29" s="12"/>
    </row>
    <row r="30" spans="1:19" ht="12.75">
      <c r="A30" s="123">
        <v>46047</v>
      </c>
      <c r="B30" s="126">
        <v>1.52955</v>
      </c>
      <c r="C30" s="126">
        <v>4.1295700000000002</v>
      </c>
      <c r="D30" s="126">
        <v>2.3859430000000001</v>
      </c>
      <c r="E30" s="215" t="s">
        <v>81</v>
      </c>
      <c r="F30" s="215" t="s">
        <v>81</v>
      </c>
      <c r="G30" s="215" t="s">
        <v>81</v>
      </c>
      <c r="H30" s="215" t="s">
        <v>81</v>
      </c>
      <c r="I30" s="215" t="s">
        <v>81</v>
      </c>
      <c r="J30" s="215" t="s">
        <v>81</v>
      </c>
      <c r="K30" s="12"/>
      <c r="L30" s="12"/>
      <c r="M30" s="12"/>
      <c r="N30" s="12"/>
      <c r="O30" s="12"/>
      <c r="P30" s="12"/>
      <c r="Q30" s="12"/>
      <c r="R30" s="12"/>
      <c r="S30" s="12"/>
    </row>
    <row r="31" spans="1:19" ht="12.75">
      <c r="A31" s="123">
        <v>46048</v>
      </c>
      <c r="B31" s="126">
        <v>1.43381</v>
      </c>
      <c r="C31" s="126">
        <v>5.0239799999999999</v>
      </c>
      <c r="D31" s="126">
        <v>2.667557</v>
      </c>
      <c r="E31" s="215" t="s">
        <v>81</v>
      </c>
      <c r="F31" s="215" t="s">
        <v>81</v>
      </c>
      <c r="G31" s="215" t="s">
        <v>81</v>
      </c>
      <c r="H31" s="215" t="s">
        <v>81</v>
      </c>
      <c r="I31" s="215" t="s">
        <v>81</v>
      </c>
      <c r="J31" s="215" t="s">
        <v>81</v>
      </c>
      <c r="K31" s="12"/>
      <c r="L31" s="12"/>
      <c r="M31" s="12"/>
      <c r="N31" s="12"/>
      <c r="O31" s="12"/>
      <c r="P31" s="12"/>
      <c r="Q31" s="12"/>
      <c r="R31" s="12"/>
      <c r="S31" s="12"/>
    </row>
    <row r="32" spans="1:19" ht="12.75">
      <c r="A32" s="123">
        <v>46049</v>
      </c>
      <c r="B32" s="126">
        <v>1.7249300000000001</v>
      </c>
      <c r="C32" s="126">
        <v>10</v>
      </c>
      <c r="D32" s="126">
        <v>3.2415509999999998</v>
      </c>
      <c r="E32" s="215" t="s">
        <v>81</v>
      </c>
      <c r="F32" s="215" t="s">
        <v>81</v>
      </c>
      <c r="G32" s="215" t="s">
        <v>81</v>
      </c>
      <c r="H32" s="215" t="s">
        <v>81</v>
      </c>
      <c r="I32" s="215" t="s">
        <v>81</v>
      </c>
      <c r="J32" s="215" t="s">
        <v>81</v>
      </c>
      <c r="K32" s="12"/>
      <c r="L32" s="12"/>
      <c r="M32" s="12"/>
      <c r="N32" s="12"/>
      <c r="O32" s="12"/>
      <c r="P32" s="12"/>
      <c r="Q32" s="12"/>
      <c r="R32" s="12"/>
      <c r="S32" s="12"/>
    </row>
    <row r="33" spans="1:19" ht="12.75">
      <c r="A33" s="123">
        <v>46050</v>
      </c>
      <c r="B33" s="126">
        <v>1.8002400000000001</v>
      </c>
      <c r="C33" s="126">
        <v>10</v>
      </c>
      <c r="D33" s="126">
        <v>3.21163</v>
      </c>
      <c r="E33" s="215" t="s">
        <v>81</v>
      </c>
      <c r="F33" s="215" t="s">
        <v>81</v>
      </c>
      <c r="G33" s="215" t="s">
        <v>81</v>
      </c>
      <c r="H33" s="215" t="s">
        <v>81</v>
      </c>
      <c r="I33" s="215" t="s">
        <v>81</v>
      </c>
      <c r="J33" s="215" t="s">
        <v>81</v>
      </c>
      <c r="K33" s="12"/>
      <c r="L33" s="12"/>
      <c r="M33" s="12"/>
      <c r="N33" s="12"/>
      <c r="O33" s="12"/>
      <c r="P33" s="12"/>
      <c r="Q33" s="12"/>
      <c r="R33" s="12"/>
      <c r="S33" s="12"/>
    </row>
    <row r="34" spans="1:19" ht="12.75">
      <c r="A34" s="123">
        <v>46051</v>
      </c>
      <c r="B34" s="126">
        <v>1.8658300000000001</v>
      </c>
      <c r="C34" s="126">
        <v>8.9991000000000003</v>
      </c>
      <c r="D34" s="126">
        <v>3.2473079999999999</v>
      </c>
      <c r="E34" s="215" t="s">
        <v>81</v>
      </c>
      <c r="F34" s="215" t="s">
        <v>81</v>
      </c>
      <c r="G34" s="215" t="s">
        <v>81</v>
      </c>
      <c r="H34" s="215" t="s">
        <v>81</v>
      </c>
      <c r="I34" s="215" t="s">
        <v>81</v>
      </c>
      <c r="J34" s="215" t="s">
        <v>81</v>
      </c>
      <c r="K34" s="12"/>
      <c r="L34" s="12"/>
      <c r="M34" s="12"/>
      <c r="N34" s="12"/>
      <c r="O34" s="12"/>
      <c r="P34" s="12"/>
      <c r="Q34" s="12"/>
      <c r="R34" s="12"/>
      <c r="S34" s="12"/>
    </row>
    <row r="35" spans="1:19" ht="12.75">
      <c r="A35" s="123">
        <v>46052</v>
      </c>
      <c r="B35" s="126">
        <v>1.8198799999999999</v>
      </c>
      <c r="C35" s="126">
        <v>8.9972700000000003</v>
      </c>
      <c r="D35" s="126">
        <v>3.087224</v>
      </c>
      <c r="E35" s="215" t="s">
        <v>81</v>
      </c>
      <c r="F35" s="215" t="s">
        <v>81</v>
      </c>
      <c r="G35" s="215" t="s">
        <v>81</v>
      </c>
      <c r="H35" s="215" t="s">
        <v>81</v>
      </c>
      <c r="I35" s="215" t="s">
        <v>81</v>
      </c>
      <c r="J35" s="215" t="s">
        <v>81</v>
      </c>
      <c r="K35" s="12"/>
      <c r="L35" s="12"/>
      <c r="M35" s="12"/>
      <c r="N35" s="12"/>
      <c r="O35" s="12"/>
      <c r="P35" s="12"/>
      <c r="Q35" s="12"/>
      <c r="R35" s="12"/>
      <c r="S35" s="12"/>
    </row>
    <row r="36" spans="1:19" ht="12.75">
      <c r="A36" s="123">
        <v>46053</v>
      </c>
      <c r="B36" s="126">
        <v>1.5292399999999999</v>
      </c>
      <c r="C36" s="126">
        <v>5.6684200000000002</v>
      </c>
      <c r="D36" s="126">
        <v>2.8520089999999998</v>
      </c>
      <c r="E36" s="215" t="s">
        <v>81</v>
      </c>
      <c r="F36" s="215" t="s">
        <v>81</v>
      </c>
      <c r="G36" s="215" t="s">
        <v>81</v>
      </c>
      <c r="H36" s="215" t="s">
        <v>81</v>
      </c>
      <c r="I36" s="215" t="s">
        <v>81</v>
      </c>
      <c r="J36" s="215" t="s">
        <v>81</v>
      </c>
      <c r="K36" s="12"/>
      <c r="L36" s="12"/>
      <c r="M36" s="12"/>
      <c r="N36" s="12"/>
      <c r="O36" s="12"/>
      <c r="P36" s="12"/>
      <c r="Q36" s="12"/>
      <c r="R36" s="12"/>
      <c r="S36" s="12"/>
    </row>
    <row r="37" spans="1:19" s="28" customFormat="1" ht="14.25">
      <c r="A37" s="128"/>
      <c r="B37" s="129">
        <v>1.43381</v>
      </c>
      <c r="C37" s="129">
        <v>10</v>
      </c>
      <c r="D37" s="129">
        <v>3.815523415910385</v>
      </c>
      <c r="E37" s="129">
        <v>10</v>
      </c>
      <c r="F37" s="129">
        <v>10</v>
      </c>
      <c r="G37" s="129">
        <v>10</v>
      </c>
      <c r="H37" s="130">
        <v>10</v>
      </c>
      <c r="I37" s="130">
        <v>10</v>
      </c>
      <c r="J37" s="130">
        <v>9.9998542739527014</v>
      </c>
      <c r="K37" s="27"/>
      <c r="L37" s="27"/>
      <c r="M37" s="26"/>
      <c r="N37" s="26"/>
      <c r="O37" s="26"/>
      <c r="P37" s="26"/>
      <c r="Q37" s="26"/>
      <c r="R37" s="26"/>
      <c r="S37" s="26"/>
    </row>
    <row r="38" spans="1:19" ht="11.25" customHeight="1">
      <c r="A38" s="347" t="s">
        <v>134</v>
      </c>
      <c r="B38" s="348"/>
      <c r="C38" s="348"/>
      <c r="D38" s="348"/>
      <c r="E38" s="348"/>
      <c r="F38" s="348"/>
      <c r="G38" s="348"/>
      <c r="H38" s="348"/>
      <c r="I38" s="348"/>
      <c r="J38" s="348"/>
      <c r="L38" s="6"/>
    </row>
    <row r="39" spans="1:19" ht="24.75" customHeight="1">
      <c r="A39" s="349" t="s">
        <v>19</v>
      </c>
      <c r="B39" s="350"/>
      <c r="C39" s="350"/>
      <c r="D39" s="350"/>
      <c r="E39" s="350"/>
      <c r="F39" s="350"/>
      <c r="G39" s="350"/>
      <c r="H39" s="350"/>
      <c r="I39" s="350"/>
      <c r="J39" s="350"/>
    </row>
    <row r="40" spans="1:19" ht="11.25" customHeight="1">
      <c r="A40" s="349" t="s">
        <v>20</v>
      </c>
      <c r="B40" s="350"/>
      <c r="C40" s="350"/>
      <c r="D40" s="350"/>
      <c r="E40" s="350"/>
      <c r="F40" s="350"/>
      <c r="G40" s="350"/>
      <c r="H40" s="350"/>
      <c r="I40" s="350"/>
      <c r="J40" s="350"/>
    </row>
    <row r="41" spans="1:19">
      <c r="H41" s="12"/>
      <c r="I41" s="12"/>
      <c r="J41" s="12"/>
    </row>
    <row r="43" spans="1:19">
      <c r="B43" s="12"/>
      <c r="C43" s="12"/>
      <c r="D43" s="12"/>
      <c r="E43" s="12"/>
      <c r="F43" s="12"/>
      <c r="G43" s="12"/>
    </row>
    <row r="45" spans="1:19">
      <c r="B45" s="16"/>
      <c r="C45" s="16"/>
    </row>
    <row r="46" spans="1:19">
      <c r="C46" s="6"/>
      <c r="D46" s="6"/>
    </row>
    <row r="47" spans="1:19">
      <c r="C47" s="6"/>
      <c r="D47" s="6"/>
    </row>
  </sheetData>
  <mergeCells count="17">
    <mergeCell ref="A1:J1"/>
    <mergeCell ref="F3:F5"/>
    <mergeCell ref="A3:A5"/>
    <mergeCell ref="B3:B5"/>
    <mergeCell ref="C3:C5"/>
    <mergeCell ref="D3:D5"/>
    <mergeCell ref="E3:E5"/>
    <mergeCell ref="H2:J2"/>
    <mergeCell ref="I3:I5"/>
    <mergeCell ref="J3:J5"/>
    <mergeCell ref="B2:D2"/>
    <mergeCell ref="E2:G2"/>
    <mergeCell ref="A38:J38"/>
    <mergeCell ref="A39:J39"/>
    <mergeCell ref="A40:J40"/>
    <mergeCell ref="G3:G5"/>
    <mergeCell ref="H3:H5"/>
  </mergeCells>
  <pageMargins left="0.9055118110236221" right="0.70866141732283472" top="0.74803149606299213" bottom="0.74803149606299213" header="0.31496062992125984" footer="0.31496062992125984"/>
  <pageSetup paperSize="9" scale="7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2">
    <tabColor rgb="FF7030A0"/>
  </sheetPr>
  <dimension ref="A1:V47"/>
  <sheetViews>
    <sheetView view="pageBreakPreview" zoomScale="90" zoomScaleNormal="51" zoomScaleSheetLayoutView="90" workbookViewId="0">
      <selection activeCell="M13" sqref="M13"/>
    </sheetView>
  </sheetViews>
  <sheetFormatPr defaultColWidth="9.140625" defaultRowHeight="15"/>
  <cols>
    <col min="1" max="1" width="13" style="5" customWidth="1"/>
    <col min="2" max="2" width="8.85546875" style="5" customWidth="1"/>
    <col min="3" max="3" width="9" style="5" customWidth="1"/>
    <col min="4" max="4" width="10.5703125" style="5" customWidth="1"/>
    <col min="5" max="5" width="9.28515625" style="5" customWidth="1"/>
    <col min="6" max="6" width="9.140625" style="5" customWidth="1"/>
    <col min="7" max="7" width="11.140625" style="5" customWidth="1"/>
    <col min="8" max="8" width="10" style="5" customWidth="1"/>
    <col min="9" max="9" width="9.28515625" style="5" customWidth="1"/>
    <col min="10" max="10" width="9.5703125" style="5" customWidth="1"/>
    <col min="14" max="16384" width="9.140625" style="5"/>
  </cols>
  <sheetData>
    <row r="1" spans="1:22" ht="31.5" customHeight="1">
      <c r="A1" s="340" t="s">
        <v>1109</v>
      </c>
      <c r="B1" s="341"/>
      <c r="C1" s="341"/>
      <c r="D1" s="341"/>
      <c r="E1" s="341"/>
      <c r="F1" s="341"/>
      <c r="G1" s="341"/>
      <c r="H1" s="341"/>
      <c r="I1" s="341"/>
      <c r="J1" s="358"/>
    </row>
    <row r="2" spans="1:22" ht="25.5" customHeight="1">
      <c r="A2" s="155" t="s">
        <v>644</v>
      </c>
      <c r="B2" s="355" t="s">
        <v>116</v>
      </c>
      <c r="C2" s="356"/>
      <c r="D2" s="357"/>
      <c r="E2" s="354" t="s">
        <v>117</v>
      </c>
      <c r="F2" s="354"/>
      <c r="G2" s="354"/>
      <c r="H2" s="354" t="s">
        <v>132</v>
      </c>
      <c r="I2" s="354"/>
      <c r="J2" s="354"/>
    </row>
    <row r="3" spans="1:22" ht="12.75" customHeight="1">
      <c r="A3" s="351" t="s">
        <v>12</v>
      </c>
      <c r="B3" s="351" t="s">
        <v>101</v>
      </c>
      <c r="C3" s="351" t="s">
        <v>100</v>
      </c>
      <c r="D3" s="351" t="s">
        <v>17</v>
      </c>
      <c r="E3" s="351" t="s">
        <v>101</v>
      </c>
      <c r="F3" s="351" t="s">
        <v>100</v>
      </c>
      <c r="G3" s="351" t="s">
        <v>18</v>
      </c>
      <c r="H3" s="354" t="s">
        <v>101</v>
      </c>
      <c r="I3" s="354" t="s">
        <v>100</v>
      </c>
      <c r="J3" s="354" t="s">
        <v>17</v>
      </c>
    </row>
    <row r="4" spans="1:22" ht="14.25" customHeight="1">
      <c r="A4" s="352"/>
      <c r="B4" s="352"/>
      <c r="C4" s="352"/>
      <c r="D4" s="352"/>
      <c r="E4" s="352"/>
      <c r="F4" s="352"/>
      <c r="G4" s="352"/>
      <c r="H4" s="354"/>
      <c r="I4" s="354"/>
      <c r="J4" s="354"/>
    </row>
    <row r="5" spans="1:22" ht="14.25" customHeight="1">
      <c r="A5" s="353"/>
      <c r="B5" s="353"/>
      <c r="C5" s="353"/>
      <c r="D5" s="353"/>
      <c r="E5" s="353"/>
      <c r="F5" s="353"/>
      <c r="G5" s="353"/>
      <c r="H5" s="351"/>
      <c r="I5" s="351"/>
      <c r="J5" s="351"/>
    </row>
    <row r="6" spans="1:22">
      <c r="A6" s="123">
        <v>46023</v>
      </c>
      <c r="B6" s="126">
        <v>2.6682000000000001</v>
      </c>
      <c r="C6" s="126">
        <v>10</v>
      </c>
      <c r="D6" s="126">
        <v>4.5256420000000004</v>
      </c>
      <c r="E6" s="127" t="s">
        <v>81</v>
      </c>
      <c r="F6" s="127" t="s">
        <v>81</v>
      </c>
      <c r="G6" s="127" t="s">
        <v>81</v>
      </c>
      <c r="H6" s="127" t="s">
        <v>81</v>
      </c>
      <c r="I6" s="127" t="s">
        <v>81</v>
      </c>
      <c r="J6" s="127" t="s">
        <v>81</v>
      </c>
      <c r="N6" s="12"/>
      <c r="O6" s="12"/>
      <c r="P6" s="12"/>
      <c r="Q6" s="12"/>
      <c r="R6" s="12"/>
      <c r="S6" s="12"/>
      <c r="T6" s="12"/>
      <c r="U6" s="12"/>
      <c r="V6" s="12"/>
    </row>
    <row r="7" spans="1:22">
      <c r="A7" s="123">
        <v>46024</v>
      </c>
      <c r="B7" s="126">
        <v>2.66791</v>
      </c>
      <c r="C7" s="126">
        <v>10</v>
      </c>
      <c r="D7" s="126">
        <v>4.7028910000000002</v>
      </c>
      <c r="E7" s="127" t="s">
        <v>81</v>
      </c>
      <c r="F7" s="127" t="s">
        <v>81</v>
      </c>
      <c r="G7" s="127" t="s">
        <v>81</v>
      </c>
      <c r="H7" s="127" t="s">
        <v>81</v>
      </c>
      <c r="I7" s="127" t="s">
        <v>81</v>
      </c>
      <c r="J7" s="127" t="s">
        <v>81</v>
      </c>
      <c r="N7" s="12"/>
      <c r="O7" s="12"/>
      <c r="P7" s="12"/>
      <c r="Q7" s="12"/>
      <c r="R7" s="12"/>
      <c r="S7" s="12"/>
      <c r="T7" s="12"/>
      <c r="U7" s="12"/>
      <c r="V7" s="12"/>
    </row>
    <row r="8" spans="1:22">
      <c r="A8" s="123">
        <v>46025</v>
      </c>
      <c r="B8" s="126">
        <v>2.9104199999999998</v>
      </c>
      <c r="C8" s="126">
        <v>10</v>
      </c>
      <c r="D8" s="126">
        <v>4.562201</v>
      </c>
      <c r="E8" s="127" t="s">
        <v>81</v>
      </c>
      <c r="F8" s="127" t="s">
        <v>81</v>
      </c>
      <c r="G8" s="127" t="s">
        <v>81</v>
      </c>
      <c r="H8" s="127" t="s">
        <v>81</v>
      </c>
      <c r="I8" s="127" t="s">
        <v>81</v>
      </c>
      <c r="J8" s="127" t="s">
        <v>81</v>
      </c>
      <c r="N8" s="12"/>
      <c r="O8" s="12"/>
      <c r="P8" s="12"/>
      <c r="Q8" s="12"/>
      <c r="R8" s="12"/>
      <c r="S8" s="12"/>
      <c r="T8" s="12"/>
      <c r="U8" s="12"/>
      <c r="V8" s="12"/>
    </row>
    <row r="9" spans="1:22">
      <c r="A9" s="123">
        <v>46026</v>
      </c>
      <c r="B9" s="126">
        <v>2.4000900000000001</v>
      </c>
      <c r="C9" s="126">
        <v>6.5000600000000004</v>
      </c>
      <c r="D9" s="126">
        <v>3.5697380000000001</v>
      </c>
      <c r="E9" s="127" t="s">
        <v>81</v>
      </c>
      <c r="F9" s="127" t="s">
        <v>81</v>
      </c>
      <c r="G9" s="127" t="s">
        <v>81</v>
      </c>
      <c r="H9" s="127" t="s">
        <v>81</v>
      </c>
      <c r="I9" s="127" t="s">
        <v>81</v>
      </c>
      <c r="J9" s="127" t="s">
        <v>81</v>
      </c>
      <c r="N9" s="12"/>
      <c r="O9" s="12"/>
      <c r="P9" s="12"/>
      <c r="Q9" s="12"/>
      <c r="R9" s="12"/>
      <c r="S9" s="12"/>
      <c r="T9" s="12"/>
      <c r="U9" s="12"/>
      <c r="V9" s="12"/>
    </row>
    <row r="10" spans="1:22">
      <c r="A10" s="123">
        <v>46027</v>
      </c>
      <c r="B10" s="126">
        <v>2.9991400000000001</v>
      </c>
      <c r="C10" s="126">
        <v>10</v>
      </c>
      <c r="D10" s="126">
        <v>4.6652360000000002</v>
      </c>
      <c r="E10" s="127" t="s">
        <v>81</v>
      </c>
      <c r="F10" s="127" t="s">
        <v>81</v>
      </c>
      <c r="G10" s="127" t="s">
        <v>81</v>
      </c>
      <c r="H10" s="127" t="s">
        <v>81</v>
      </c>
      <c r="I10" s="127" t="s">
        <v>81</v>
      </c>
      <c r="J10" s="127" t="s">
        <v>81</v>
      </c>
      <c r="N10" s="12"/>
      <c r="O10" s="12"/>
      <c r="P10" s="12"/>
      <c r="Q10" s="12"/>
      <c r="R10" s="12"/>
      <c r="S10" s="12"/>
      <c r="T10" s="12"/>
      <c r="U10" s="12"/>
      <c r="V10" s="12"/>
    </row>
    <row r="11" spans="1:22">
      <c r="A11" s="123">
        <v>46028</v>
      </c>
      <c r="B11" s="126">
        <v>2.8005399999999998</v>
      </c>
      <c r="C11" s="126">
        <v>10</v>
      </c>
      <c r="D11" s="126">
        <v>4.3872340000000003</v>
      </c>
      <c r="E11" s="127" t="s">
        <v>81</v>
      </c>
      <c r="F11" s="127" t="s">
        <v>81</v>
      </c>
      <c r="G11" s="127" t="s">
        <v>81</v>
      </c>
      <c r="H11" s="127" t="s">
        <v>81</v>
      </c>
      <c r="I11" s="127" t="s">
        <v>81</v>
      </c>
      <c r="J11" s="127" t="s">
        <v>81</v>
      </c>
      <c r="N11" s="12"/>
      <c r="O11" s="12"/>
      <c r="P11" s="12"/>
      <c r="Q11" s="12"/>
      <c r="R11" s="12"/>
      <c r="S11" s="12"/>
      <c r="T11" s="12"/>
      <c r="U11" s="12"/>
      <c r="V11" s="12"/>
    </row>
    <row r="12" spans="1:22">
      <c r="A12" s="123">
        <v>46029</v>
      </c>
      <c r="B12" s="126">
        <v>2.6007799999999999</v>
      </c>
      <c r="C12" s="126">
        <v>10</v>
      </c>
      <c r="D12" s="126">
        <v>4.2349750000000004</v>
      </c>
      <c r="E12" s="127" t="s">
        <v>81</v>
      </c>
      <c r="F12" s="127" t="s">
        <v>81</v>
      </c>
      <c r="G12" s="127" t="s">
        <v>81</v>
      </c>
      <c r="H12" s="127" t="s">
        <v>81</v>
      </c>
      <c r="I12" s="127" t="s">
        <v>81</v>
      </c>
      <c r="J12" s="127" t="s">
        <v>81</v>
      </c>
      <c r="N12" s="12"/>
      <c r="O12" s="12"/>
      <c r="P12" s="12"/>
      <c r="Q12" s="12"/>
      <c r="R12" s="12"/>
      <c r="S12" s="12"/>
      <c r="T12" s="12"/>
      <c r="U12" s="12"/>
      <c r="V12" s="12"/>
    </row>
    <row r="13" spans="1:22">
      <c r="A13" s="123">
        <v>46030</v>
      </c>
      <c r="B13" s="126">
        <v>2.80091</v>
      </c>
      <c r="C13" s="126">
        <v>10</v>
      </c>
      <c r="D13" s="126">
        <v>4.5101740000000001</v>
      </c>
      <c r="E13" s="127" t="s">
        <v>81</v>
      </c>
      <c r="F13" s="127" t="s">
        <v>81</v>
      </c>
      <c r="G13" s="127" t="s">
        <v>81</v>
      </c>
      <c r="H13" s="127" t="s">
        <v>81</v>
      </c>
      <c r="I13" s="127" t="s">
        <v>81</v>
      </c>
      <c r="J13" s="127" t="s">
        <v>81</v>
      </c>
      <c r="N13" s="12"/>
      <c r="O13" s="12"/>
      <c r="P13" s="12"/>
      <c r="Q13" s="12"/>
      <c r="R13" s="12"/>
      <c r="S13" s="12"/>
      <c r="T13" s="12"/>
      <c r="U13" s="12"/>
      <c r="V13" s="12"/>
    </row>
    <row r="14" spans="1:22">
      <c r="A14" s="123">
        <v>46031</v>
      </c>
      <c r="B14" s="126">
        <v>2.8009300000000001</v>
      </c>
      <c r="C14" s="126">
        <v>10</v>
      </c>
      <c r="D14" s="126">
        <v>4.7016669999999996</v>
      </c>
      <c r="E14" s="127" t="s">
        <v>81</v>
      </c>
      <c r="F14" s="127" t="s">
        <v>81</v>
      </c>
      <c r="G14" s="127" t="s">
        <v>81</v>
      </c>
      <c r="H14" s="127" t="s">
        <v>81</v>
      </c>
      <c r="I14" s="127" t="s">
        <v>81</v>
      </c>
      <c r="J14" s="127" t="s">
        <v>81</v>
      </c>
      <c r="Q14" s="12"/>
      <c r="R14" s="12"/>
      <c r="S14" s="12"/>
      <c r="T14" s="12"/>
      <c r="U14" s="12"/>
      <c r="V14" s="12"/>
    </row>
    <row r="15" spans="1:22">
      <c r="A15" s="123">
        <v>46032</v>
      </c>
      <c r="B15" s="126">
        <v>2.6701000000000001</v>
      </c>
      <c r="C15" s="126">
        <v>10</v>
      </c>
      <c r="D15" s="126">
        <v>4.501023</v>
      </c>
      <c r="E15" s="127" t="s">
        <v>81</v>
      </c>
      <c r="F15" s="127" t="s">
        <v>81</v>
      </c>
      <c r="G15" s="127" t="s">
        <v>81</v>
      </c>
      <c r="H15" s="127" t="s">
        <v>81</v>
      </c>
      <c r="I15" s="127" t="s">
        <v>81</v>
      </c>
      <c r="J15" s="127" t="s">
        <v>81</v>
      </c>
      <c r="Q15" s="12"/>
      <c r="R15" s="12"/>
      <c r="S15" s="12"/>
      <c r="T15" s="12"/>
      <c r="U15" s="12"/>
      <c r="V15" s="12"/>
    </row>
    <row r="16" spans="1:22">
      <c r="A16" s="123">
        <v>46033</v>
      </c>
      <c r="B16" s="126">
        <v>2.5308199999999998</v>
      </c>
      <c r="C16" s="126">
        <v>5.3533799999999996</v>
      </c>
      <c r="D16" s="126">
        <v>3.5785819999999999</v>
      </c>
      <c r="E16" s="127" t="s">
        <v>81</v>
      </c>
      <c r="F16" s="127" t="s">
        <v>81</v>
      </c>
      <c r="G16" s="127" t="s">
        <v>81</v>
      </c>
      <c r="H16" s="127" t="s">
        <v>81</v>
      </c>
      <c r="I16" s="127" t="s">
        <v>81</v>
      </c>
      <c r="J16" s="127" t="s">
        <v>81</v>
      </c>
      <c r="N16" s="12"/>
      <c r="O16" s="12"/>
      <c r="P16" s="12"/>
      <c r="Q16" s="12"/>
      <c r="R16" s="12"/>
      <c r="S16" s="12"/>
      <c r="T16" s="12"/>
      <c r="U16" s="12"/>
      <c r="V16" s="12"/>
    </row>
    <row r="17" spans="1:22">
      <c r="A17" s="123">
        <v>46034</v>
      </c>
      <c r="B17" s="126">
        <v>2.8209900000000001</v>
      </c>
      <c r="C17" s="126">
        <v>10</v>
      </c>
      <c r="D17" s="126">
        <v>4.6532220000000004</v>
      </c>
      <c r="E17" s="127" t="s">
        <v>81</v>
      </c>
      <c r="F17" s="127" t="s">
        <v>81</v>
      </c>
      <c r="G17" s="127" t="s">
        <v>81</v>
      </c>
      <c r="H17" s="127" t="s">
        <v>81</v>
      </c>
      <c r="I17" s="127" t="s">
        <v>81</v>
      </c>
      <c r="J17" s="127" t="s">
        <v>81</v>
      </c>
      <c r="N17" s="12"/>
      <c r="O17" s="12"/>
      <c r="P17" s="12"/>
      <c r="Q17" s="12"/>
      <c r="R17" s="12"/>
      <c r="S17" s="12"/>
      <c r="T17" s="12"/>
      <c r="U17" s="12"/>
      <c r="V17" s="12"/>
    </row>
    <row r="18" spans="1:22">
      <c r="A18" s="123">
        <v>46035</v>
      </c>
      <c r="B18" s="126">
        <v>2.8206000000000002</v>
      </c>
      <c r="C18" s="126">
        <v>10</v>
      </c>
      <c r="D18" s="126">
        <v>4.8374519999999999</v>
      </c>
      <c r="E18" s="127" t="s">
        <v>81</v>
      </c>
      <c r="F18" s="127" t="s">
        <v>81</v>
      </c>
      <c r="G18" s="127" t="s">
        <v>81</v>
      </c>
      <c r="H18" s="127" t="s">
        <v>81</v>
      </c>
      <c r="I18" s="127" t="s">
        <v>81</v>
      </c>
      <c r="J18" s="127" t="s">
        <v>81</v>
      </c>
      <c r="N18" s="12"/>
      <c r="O18" s="12"/>
      <c r="P18" s="12"/>
      <c r="Q18" s="12"/>
      <c r="R18" s="12"/>
      <c r="S18" s="12"/>
      <c r="T18" s="12"/>
      <c r="U18" s="12"/>
      <c r="V18" s="12"/>
    </row>
    <row r="19" spans="1:22">
      <c r="A19" s="123">
        <v>46036</v>
      </c>
      <c r="B19" s="126">
        <v>3.2501799999999998</v>
      </c>
      <c r="C19" s="126">
        <v>10</v>
      </c>
      <c r="D19" s="126">
        <v>4.6899420000000003</v>
      </c>
      <c r="E19" s="127" t="s">
        <v>81</v>
      </c>
      <c r="F19" s="127" t="s">
        <v>81</v>
      </c>
      <c r="G19" s="127" t="s">
        <v>81</v>
      </c>
      <c r="H19" s="127" t="s">
        <v>81</v>
      </c>
      <c r="I19" s="127" t="s">
        <v>81</v>
      </c>
      <c r="J19" s="127" t="s">
        <v>81</v>
      </c>
      <c r="M19" s="6"/>
      <c r="Q19" s="12"/>
      <c r="R19" s="12"/>
      <c r="S19" s="12"/>
      <c r="T19" s="12"/>
      <c r="U19" s="12"/>
      <c r="V19" s="12"/>
    </row>
    <row r="20" spans="1:22">
      <c r="A20" s="123">
        <v>46037</v>
      </c>
      <c r="B20" s="126">
        <v>3.0607799999999998</v>
      </c>
      <c r="C20" s="126">
        <v>10</v>
      </c>
      <c r="D20" s="126">
        <v>4.7600660000000001</v>
      </c>
      <c r="E20" s="127" t="s">
        <v>81</v>
      </c>
      <c r="F20" s="127" t="s">
        <v>81</v>
      </c>
      <c r="G20" s="127" t="s">
        <v>81</v>
      </c>
      <c r="H20" s="127" t="s">
        <v>81</v>
      </c>
      <c r="I20" s="127" t="s">
        <v>81</v>
      </c>
      <c r="J20" s="127" t="s">
        <v>81</v>
      </c>
      <c r="M20" s="6"/>
      <c r="N20" s="12"/>
      <c r="O20" s="12"/>
      <c r="P20" s="12"/>
      <c r="Q20" s="12"/>
      <c r="R20" s="12"/>
      <c r="S20" s="12"/>
      <c r="T20" s="12"/>
      <c r="U20" s="12"/>
      <c r="V20" s="12"/>
    </row>
    <row r="21" spans="1:22">
      <c r="A21" s="123">
        <v>46038</v>
      </c>
      <c r="B21" s="126">
        <v>2.3504200000000002</v>
      </c>
      <c r="C21" s="126">
        <v>10</v>
      </c>
      <c r="D21" s="126">
        <v>4.655678</v>
      </c>
      <c r="E21" s="127" t="s">
        <v>81</v>
      </c>
      <c r="F21" s="127" t="s">
        <v>81</v>
      </c>
      <c r="G21" s="127" t="s">
        <v>81</v>
      </c>
      <c r="H21" s="127" t="s">
        <v>81</v>
      </c>
      <c r="I21" s="127" t="s">
        <v>81</v>
      </c>
      <c r="J21" s="127" t="s">
        <v>81</v>
      </c>
      <c r="N21" s="12"/>
      <c r="O21" s="12"/>
      <c r="P21" s="12"/>
      <c r="Q21" s="12"/>
      <c r="R21" s="12"/>
      <c r="S21" s="12"/>
      <c r="T21" s="12"/>
      <c r="U21" s="12"/>
      <c r="V21" s="12"/>
    </row>
    <row r="22" spans="1:22">
      <c r="A22" s="123">
        <v>46039</v>
      </c>
      <c r="B22" s="126">
        <v>2.0505</v>
      </c>
      <c r="C22" s="126">
        <v>10</v>
      </c>
      <c r="D22" s="126">
        <v>4.3225910000000001</v>
      </c>
      <c r="E22" s="127" t="s">
        <v>81</v>
      </c>
      <c r="F22" s="127" t="s">
        <v>81</v>
      </c>
      <c r="G22" s="127" t="s">
        <v>81</v>
      </c>
      <c r="H22" s="127" t="s">
        <v>81</v>
      </c>
      <c r="I22" s="127" t="s">
        <v>81</v>
      </c>
      <c r="J22" s="127" t="s">
        <v>81</v>
      </c>
      <c r="Q22" s="12"/>
      <c r="R22" s="12"/>
      <c r="S22" s="12"/>
      <c r="T22" s="12"/>
      <c r="U22" s="12"/>
      <c r="V22" s="12"/>
    </row>
    <row r="23" spans="1:22">
      <c r="A23" s="123">
        <v>46040</v>
      </c>
      <c r="B23" s="126">
        <v>1.7996700000000001</v>
      </c>
      <c r="C23" s="126">
        <v>5.4505699999999999</v>
      </c>
      <c r="D23" s="126">
        <v>3.0441280000000002</v>
      </c>
      <c r="E23" s="127" t="s">
        <v>81</v>
      </c>
      <c r="F23" s="127" t="s">
        <v>81</v>
      </c>
      <c r="G23" s="127" t="s">
        <v>81</v>
      </c>
      <c r="H23" s="127" t="s">
        <v>81</v>
      </c>
      <c r="I23" s="127" t="s">
        <v>81</v>
      </c>
      <c r="J23" s="127" t="s">
        <v>81</v>
      </c>
      <c r="Q23" s="12"/>
      <c r="R23" s="12"/>
      <c r="S23" s="12"/>
      <c r="T23" s="12"/>
      <c r="U23" s="12"/>
      <c r="V23" s="12"/>
    </row>
    <row r="24" spans="1:22">
      <c r="A24" s="123">
        <v>46041</v>
      </c>
      <c r="B24" s="126">
        <v>2.3004500000000001</v>
      </c>
      <c r="C24" s="126">
        <v>10</v>
      </c>
      <c r="D24" s="126">
        <v>3.9978259999999999</v>
      </c>
      <c r="E24" s="127" t="s">
        <v>81</v>
      </c>
      <c r="F24" s="127" t="s">
        <v>81</v>
      </c>
      <c r="G24" s="127" t="s">
        <v>81</v>
      </c>
      <c r="H24" s="127" t="s">
        <v>81</v>
      </c>
      <c r="I24" s="127" t="s">
        <v>81</v>
      </c>
      <c r="J24" s="127" t="s">
        <v>81</v>
      </c>
      <c r="N24" s="12"/>
      <c r="O24" s="12"/>
      <c r="P24" s="12"/>
      <c r="Q24" s="12"/>
      <c r="R24" s="12"/>
      <c r="S24" s="12"/>
      <c r="T24" s="12"/>
      <c r="U24" s="12"/>
      <c r="V24" s="12"/>
    </row>
    <row r="25" spans="1:22">
      <c r="A25" s="123">
        <v>46042</v>
      </c>
      <c r="B25" s="126">
        <v>2.20079</v>
      </c>
      <c r="C25" s="126">
        <v>10</v>
      </c>
      <c r="D25" s="126">
        <v>3.8770699999999998</v>
      </c>
      <c r="E25" s="127" t="s">
        <v>81</v>
      </c>
      <c r="F25" s="127" t="s">
        <v>81</v>
      </c>
      <c r="G25" s="127" t="s">
        <v>81</v>
      </c>
      <c r="H25" s="127" t="s">
        <v>81</v>
      </c>
      <c r="I25" s="127" t="s">
        <v>81</v>
      </c>
      <c r="J25" s="127" t="s">
        <v>81</v>
      </c>
      <c r="N25" s="12"/>
      <c r="O25" s="12"/>
      <c r="P25" s="12"/>
      <c r="Q25" s="12"/>
      <c r="R25" s="12"/>
      <c r="S25" s="12"/>
      <c r="T25" s="12"/>
      <c r="U25" s="12"/>
      <c r="V25" s="12"/>
    </row>
    <row r="26" spans="1:22">
      <c r="A26" s="123">
        <v>46043</v>
      </c>
      <c r="B26" s="126">
        <v>2.3502700000000001</v>
      </c>
      <c r="C26" s="126">
        <v>10</v>
      </c>
      <c r="D26" s="126">
        <v>4.1585780000000003</v>
      </c>
      <c r="E26" s="127" t="s">
        <v>81</v>
      </c>
      <c r="F26" s="127" t="s">
        <v>81</v>
      </c>
      <c r="G26" s="127" t="s">
        <v>81</v>
      </c>
      <c r="H26" s="127" t="s">
        <v>81</v>
      </c>
      <c r="I26" s="127" t="s">
        <v>81</v>
      </c>
      <c r="J26" s="127" t="s">
        <v>81</v>
      </c>
      <c r="N26" s="12"/>
      <c r="O26" s="12"/>
      <c r="P26" s="12"/>
      <c r="Q26" s="12"/>
      <c r="R26" s="12"/>
      <c r="S26" s="12"/>
      <c r="T26" s="12"/>
      <c r="U26" s="12"/>
      <c r="V26" s="12"/>
    </row>
    <row r="27" spans="1:22">
      <c r="A27" s="123">
        <v>46044</v>
      </c>
      <c r="B27" s="126">
        <v>2.02095</v>
      </c>
      <c r="C27" s="126">
        <v>10</v>
      </c>
      <c r="D27" s="126">
        <v>4.2089540000000003</v>
      </c>
      <c r="E27" s="127" t="s">
        <v>81</v>
      </c>
      <c r="F27" s="127" t="s">
        <v>81</v>
      </c>
      <c r="G27" s="127" t="s">
        <v>81</v>
      </c>
      <c r="H27" s="127" t="s">
        <v>81</v>
      </c>
      <c r="I27" s="127" t="s">
        <v>81</v>
      </c>
      <c r="J27" s="127" t="s">
        <v>81</v>
      </c>
      <c r="N27" s="12"/>
      <c r="O27" s="12"/>
      <c r="P27" s="12"/>
      <c r="Q27" s="12"/>
      <c r="R27" s="12"/>
      <c r="S27" s="12"/>
      <c r="T27" s="12"/>
      <c r="U27" s="12"/>
      <c r="V27" s="12"/>
    </row>
    <row r="28" spans="1:22">
      <c r="A28" s="123">
        <v>46045</v>
      </c>
      <c r="B28" s="126">
        <v>2.1600100000000002</v>
      </c>
      <c r="C28" s="126">
        <v>10</v>
      </c>
      <c r="D28" s="126">
        <v>3.9508730000000001</v>
      </c>
      <c r="E28" s="127" t="s">
        <v>81</v>
      </c>
      <c r="F28" s="127" t="s">
        <v>81</v>
      </c>
      <c r="G28" s="127" t="s">
        <v>81</v>
      </c>
      <c r="H28" s="127" t="s">
        <v>81</v>
      </c>
      <c r="I28" s="127" t="s">
        <v>81</v>
      </c>
      <c r="J28" s="127" t="s">
        <v>81</v>
      </c>
      <c r="N28" s="12"/>
      <c r="O28" s="12"/>
      <c r="P28" s="12"/>
      <c r="Q28" s="12"/>
      <c r="R28" s="12"/>
      <c r="S28" s="12"/>
      <c r="T28" s="12"/>
      <c r="U28" s="12"/>
      <c r="V28" s="12"/>
    </row>
    <row r="29" spans="1:22">
      <c r="A29" s="123">
        <v>46046</v>
      </c>
      <c r="B29" s="126">
        <v>1.9005700000000001</v>
      </c>
      <c r="C29" s="126">
        <v>10</v>
      </c>
      <c r="D29" s="126">
        <v>3.9334289999999998</v>
      </c>
      <c r="E29" s="127" t="s">
        <v>81</v>
      </c>
      <c r="F29" s="127" t="s">
        <v>81</v>
      </c>
      <c r="G29" s="127" t="s">
        <v>81</v>
      </c>
      <c r="H29" s="127" t="s">
        <v>81</v>
      </c>
      <c r="I29" s="127" t="s">
        <v>81</v>
      </c>
      <c r="J29" s="127" t="s">
        <v>81</v>
      </c>
      <c r="N29" s="12"/>
      <c r="O29" s="12"/>
      <c r="P29" s="12"/>
      <c r="Q29" s="12"/>
      <c r="R29" s="12"/>
      <c r="S29" s="12"/>
      <c r="T29" s="12"/>
      <c r="U29" s="12"/>
      <c r="V29" s="12"/>
    </row>
    <row r="30" spans="1:22">
      <c r="A30" s="123">
        <v>46047</v>
      </c>
      <c r="B30" s="126">
        <v>1.60042</v>
      </c>
      <c r="C30" s="126">
        <v>4.9990500000000004</v>
      </c>
      <c r="D30" s="126">
        <v>2.815213</v>
      </c>
      <c r="E30" s="127" t="s">
        <v>81</v>
      </c>
      <c r="F30" s="127" t="s">
        <v>81</v>
      </c>
      <c r="G30" s="127" t="s">
        <v>81</v>
      </c>
      <c r="H30" s="127" t="s">
        <v>81</v>
      </c>
      <c r="I30" s="127" t="s">
        <v>81</v>
      </c>
      <c r="J30" s="127" t="s">
        <v>81</v>
      </c>
      <c r="N30" s="12"/>
      <c r="O30" s="12"/>
      <c r="P30" s="12"/>
      <c r="Q30" s="12"/>
      <c r="R30" s="12"/>
      <c r="S30" s="12"/>
      <c r="T30" s="12"/>
      <c r="U30" s="12"/>
      <c r="V30" s="12"/>
    </row>
    <row r="31" spans="1:22">
      <c r="A31" s="123">
        <v>46048</v>
      </c>
      <c r="B31" s="126">
        <v>1.7002699999999999</v>
      </c>
      <c r="C31" s="126">
        <v>5.4506199999999998</v>
      </c>
      <c r="D31" s="126">
        <v>2.813037</v>
      </c>
      <c r="E31" s="127" t="s">
        <v>81</v>
      </c>
      <c r="F31" s="127" t="s">
        <v>81</v>
      </c>
      <c r="G31" s="127" t="s">
        <v>81</v>
      </c>
      <c r="H31" s="127" t="s">
        <v>81</v>
      </c>
      <c r="I31" s="127" t="s">
        <v>81</v>
      </c>
      <c r="J31" s="127" t="s">
        <v>81</v>
      </c>
      <c r="N31" s="12"/>
      <c r="O31" s="12"/>
      <c r="P31" s="12"/>
      <c r="Q31" s="12"/>
      <c r="R31" s="12"/>
      <c r="S31" s="12"/>
      <c r="T31" s="12"/>
      <c r="U31" s="12"/>
      <c r="V31" s="12"/>
    </row>
    <row r="32" spans="1:22">
      <c r="A32" s="123">
        <v>46049</v>
      </c>
      <c r="B32" s="126">
        <v>1.9996799999999999</v>
      </c>
      <c r="C32" s="126">
        <v>6.6916000000000002</v>
      </c>
      <c r="D32" s="126">
        <v>3.129591</v>
      </c>
      <c r="E32" s="127" t="s">
        <v>81</v>
      </c>
      <c r="F32" s="127" t="s">
        <v>81</v>
      </c>
      <c r="G32" s="127" t="s">
        <v>81</v>
      </c>
      <c r="H32" s="127" t="s">
        <v>81</v>
      </c>
      <c r="I32" s="127" t="s">
        <v>81</v>
      </c>
      <c r="J32" s="127" t="s">
        <v>81</v>
      </c>
      <c r="N32" s="12"/>
      <c r="O32" s="12"/>
      <c r="P32" s="12"/>
      <c r="Q32" s="12"/>
      <c r="R32" s="12"/>
      <c r="S32" s="12"/>
      <c r="T32" s="12"/>
      <c r="U32" s="12"/>
      <c r="V32" s="12"/>
    </row>
    <row r="33" spans="1:22">
      <c r="A33" s="123">
        <v>46050</v>
      </c>
      <c r="B33" s="126">
        <v>2.2303199999999999</v>
      </c>
      <c r="C33" s="126">
        <v>10</v>
      </c>
      <c r="D33" s="126">
        <v>3.6355580000000001</v>
      </c>
      <c r="E33" s="127" t="s">
        <v>81</v>
      </c>
      <c r="F33" s="127" t="s">
        <v>81</v>
      </c>
      <c r="G33" s="127" t="s">
        <v>81</v>
      </c>
      <c r="H33" s="127" t="s">
        <v>81</v>
      </c>
      <c r="I33" s="127" t="s">
        <v>81</v>
      </c>
      <c r="J33" s="127" t="s">
        <v>81</v>
      </c>
      <c r="N33" s="12"/>
      <c r="O33" s="12"/>
      <c r="P33" s="12"/>
      <c r="Q33" s="12"/>
      <c r="R33" s="12"/>
      <c r="S33" s="12"/>
      <c r="T33" s="12"/>
      <c r="U33" s="12"/>
      <c r="V33" s="12"/>
    </row>
    <row r="34" spans="1:22">
      <c r="A34" s="123">
        <v>46051</v>
      </c>
      <c r="B34" s="126">
        <v>2.0009700000000001</v>
      </c>
      <c r="C34" s="126">
        <v>10</v>
      </c>
      <c r="D34" s="126">
        <v>3.3921839999999999</v>
      </c>
      <c r="E34" s="127" t="s">
        <v>81</v>
      </c>
      <c r="F34" s="127" t="s">
        <v>81</v>
      </c>
      <c r="G34" s="127" t="s">
        <v>81</v>
      </c>
      <c r="H34" s="127" t="s">
        <v>81</v>
      </c>
      <c r="I34" s="127" t="s">
        <v>81</v>
      </c>
      <c r="J34" s="127" t="s">
        <v>81</v>
      </c>
      <c r="N34" s="12"/>
      <c r="O34" s="12"/>
      <c r="P34" s="12"/>
      <c r="Q34" s="12"/>
      <c r="R34" s="12"/>
      <c r="S34" s="12"/>
      <c r="T34" s="12"/>
      <c r="U34" s="12"/>
      <c r="V34" s="12"/>
    </row>
    <row r="35" spans="1:22">
      <c r="A35" s="123">
        <v>46052</v>
      </c>
      <c r="B35" s="126">
        <v>2.0006200000000001</v>
      </c>
      <c r="C35" s="126">
        <v>9.0001599999999993</v>
      </c>
      <c r="D35" s="126">
        <v>3.122214</v>
      </c>
      <c r="E35" s="127" t="s">
        <v>81</v>
      </c>
      <c r="F35" s="127" t="s">
        <v>81</v>
      </c>
      <c r="G35" s="127" t="s">
        <v>81</v>
      </c>
      <c r="H35" s="127" t="s">
        <v>81</v>
      </c>
      <c r="I35" s="127" t="s">
        <v>81</v>
      </c>
      <c r="J35" s="127" t="s">
        <v>81</v>
      </c>
      <c r="N35" s="12"/>
      <c r="O35" s="12"/>
      <c r="P35" s="12"/>
      <c r="Q35" s="12"/>
      <c r="R35" s="12"/>
      <c r="S35" s="12"/>
      <c r="T35" s="12"/>
      <c r="U35" s="12"/>
      <c r="V35" s="12"/>
    </row>
    <row r="36" spans="1:22">
      <c r="A36" s="123">
        <v>46053</v>
      </c>
      <c r="B36" s="126">
        <v>2.00014</v>
      </c>
      <c r="C36" s="126">
        <v>6.5700799999999999</v>
      </c>
      <c r="D36" s="126">
        <v>3.1383559999999999</v>
      </c>
      <c r="E36" s="127" t="s">
        <v>81</v>
      </c>
      <c r="F36" s="127" t="s">
        <v>81</v>
      </c>
      <c r="G36" s="127" t="s">
        <v>81</v>
      </c>
      <c r="H36" s="127" t="s">
        <v>81</v>
      </c>
      <c r="I36" s="127" t="s">
        <v>81</v>
      </c>
      <c r="J36" s="127" t="s">
        <v>81</v>
      </c>
      <c r="N36" s="12"/>
      <c r="O36" s="12"/>
      <c r="P36" s="12"/>
      <c r="Q36" s="12"/>
      <c r="R36" s="12"/>
      <c r="S36" s="12"/>
      <c r="T36" s="12"/>
      <c r="U36" s="12"/>
      <c r="V36" s="12"/>
    </row>
    <row r="37" spans="1:22" s="28" customFormat="1" ht="12.75">
      <c r="A37" s="123"/>
      <c r="B37" s="129">
        <v>1.60042</v>
      </c>
      <c r="C37" s="129">
        <v>10</v>
      </c>
      <c r="D37" s="129">
        <v>4.0628461834282783</v>
      </c>
      <c r="E37" s="130" t="s">
        <v>81</v>
      </c>
      <c r="F37" s="130" t="s">
        <v>81</v>
      </c>
      <c r="G37" s="129" t="s">
        <v>81</v>
      </c>
      <c r="H37" s="130" t="s">
        <v>81</v>
      </c>
      <c r="I37" s="130" t="s">
        <v>81</v>
      </c>
      <c r="J37" s="129" t="s">
        <v>81</v>
      </c>
      <c r="N37" s="27"/>
      <c r="O37" s="27"/>
      <c r="P37" s="26"/>
      <c r="Q37" s="26"/>
      <c r="R37" s="26"/>
      <c r="S37" s="26"/>
      <c r="T37" s="26"/>
      <c r="U37" s="26"/>
      <c r="V37" s="26"/>
    </row>
    <row r="38" spans="1:22" ht="11.25" customHeight="1">
      <c r="A38" s="347" t="s">
        <v>134</v>
      </c>
      <c r="B38" s="348"/>
      <c r="C38" s="348"/>
      <c r="D38" s="348"/>
      <c r="E38" s="348"/>
      <c r="F38" s="348"/>
      <c r="G38" s="348"/>
      <c r="H38" s="348"/>
      <c r="I38" s="348"/>
      <c r="J38" s="348"/>
      <c r="O38" s="6"/>
    </row>
    <row r="39" spans="1:22" ht="11.25" customHeight="1">
      <c r="A39" s="347" t="s">
        <v>19</v>
      </c>
      <c r="B39" s="348"/>
      <c r="C39" s="348"/>
      <c r="D39" s="348"/>
      <c r="E39" s="348"/>
      <c r="F39" s="348"/>
      <c r="G39" s="348"/>
      <c r="H39" s="348"/>
      <c r="I39" s="348"/>
      <c r="J39" s="348"/>
    </row>
    <row r="40" spans="1:22" ht="11.25" customHeight="1">
      <c r="A40" s="347" t="s">
        <v>20</v>
      </c>
      <c r="B40" s="348"/>
      <c r="C40" s="348"/>
      <c r="D40" s="348"/>
      <c r="E40" s="348"/>
      <c r="F40" s="348"/>
      <c r="G40" s="348"/>
      <c r="H40" s="348"/>
      <c r="I40" s="348"/>
      <c r="J40" s="348"/>
    </row>
    <row r="41" spans="1:22">
      <c r="H41" s="12"/>
      <c r="I41" s="12"/>
      <c r="J41" s="12"/>
    </row>
    <row r="43" spans="1:22">
      <c r="B43" s="12"/>
      <c r="C43" s="12"/>
      <c r="D43" s="12"/>
      <c r="E43" s="12"/>
      <c r="F43" s="12"/>
      <c r="G43" s="12"/>
    </row>
    <row r="45" spans="1:22">
      <c r="B45" s="16"/>
      <c r="C45" s="16"/>
    </row>
    <row r="46" spans="1:22">
      <c r="C46" s="6"/>
      <c r="D46" s="6"/>
    </row>
    <row r="47" spans="1:22">
      <c r="C47" s="6"/>
      <c r="D47" s="6"/>
    </row>
  </sheetData>
  <mergeCells count="17">
    <mergeCell ref="A39:J39"/>
    <mergeCell ref="A40:J40"/>
    <mergeCell ref="G3:G5"/>
    <mergeCell ref="H3:H5"/>
    <mergeCell ref="I3:I5"/>
    <mergeCell ref="J3:J5"/>
    <mergeCell ref="A3:A5"/>
    <mergeCell ref="B3:B5"/>
    <mergeCell ref="C3:C5"/>
    <mergeCell ref="D3:D5"/>
    <mergeCell ref="E3:E5"/>
    <mergeCell ref="F3:F5"/>
    <mergeCell ref="A1:J1"/>
    <mergeCell ref="B2:D2"/>
    <mergeCell ref="E2:G2"/>
    <mergeCell ref="H2:J2"/>
    <mergeCell ref="A38:J38"/>
  </mergeCells>
  <pageMargins left="0.9055118110236221" right="0.70866141732283472" top="0.74803149606299213" bottom="0.74803149606299213" header="0.31496062992125984" footer="0.31496062992125984"/>
  <pageSetup paperSize="9" scale="7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6">
    <tabColor rgb="FF7030A0"/>
  </sheetPr>
  <dimension ref="A1:R42"/>
  <sheetViews>
    <sheetView view="pageBreakPreview" zoomScale="90" zoomScaleNormal="44" zoomScaleSheetLayoutView="90" workbookViewId="0">
      <selection activeCell="Q13" sqref="Q13"/>
    </sheetView>
  </sheetViews>
  <sheetFormatPr defaultColWidth="9.140625" defaultRowHeight="15"/>
  <cols>
    <col min="1" max="1" width="13" style="5" customWidth="1"/>
    <col min="2" max="2" width="9" style="5" customWidth="1"/>
    <col min="3" max="3" width="9.28515625" style="5" customWidth="1"/>
    <col min="4" max="4" width="9.42578125" style="5" customWidth="1"/>
    <col min="5" max="5" width="9.140625" style="5" customWidth="1"/>
    <col min="6" max="6" width="8.5703125" style="5" customWidth="1"/>
    <col min="7" max="7" width="9.7109375" style="5" customWidth="1"/>
    <col min="8" max="8" width="8.5703125" style="5" customWidth="1"/>
    <col min="9" max="9" width="9.42578125" style="5" customWidth="1"/>
    <col min="10" max="10" width="9.7109375" style="5" customWidth="1"/>
    <col min="12" max="16384" width="9.140625" style="5"/>
  </cols>
  <sheetData>
    <row r="1" spans="1:18" ht="15" customHeight="1">
      <c r="A1" s="340" t="s">
        <v>1110</v>
      </c>
      <c r="B1" s="341"/>
      <c r="C1" s="341"/>
      <c r="D1" s="341"/>
      <c r="E1" s="341"/>
      <c r="F1" s="341"/>
      <c r="G1" s="341"/>
      <c r="H1" s="341"/>
      <c r="I1" s="341"/>
      <c r="J1" s="358"/>
    </row>
    <row r="2" spans="1:18" ht="25.5" customHeight="1">
      <c r="A2" s="155" t="s">
        <v>644</v>
      </c>
      <c r="B2" s="354" t="s">
        <v>105</v>
      </c>
      <c r="C2" s="354"/>
      <c r="D2" s="354"/>
      <c r="E2" s="354" t="s">
        <v>106</v>
      </c>
      <c r="F2" s="354"/>
      <c r="G2" s="354"/>
      <c r="H2" s="354" t="s">
        <v>135</v>
      </c>
      <c r="I2" s="354"/>
      <c r="J2" s="354"/>
    </row>
    <row r="3" spans="1:18" ht="12.75" customHeight="1">
      <c r="A3" s="361" t="s">
        <v>12</v>
      </c>
      <c r="B3" s="354" t="s">
        <v>101</v>
      </c>
      <c r="C3" s="354" t="s">
        <v>100</v>
      </c>
      <c r="D3" s="354" t="s">
        <v>17</v>
      </c>
      <c r="E3" s="354" t="s">
        <v>101</v>
      </c>
      <c r="F3" s="354" t="s">
        <v>100</v>
      </c>
      <c r="G3" s="354" t="s">
        <v>18</v>
      </c>
      <c r="H3" s="354" t="s">
        <v>101</v>
      </c>
      <c r="I3" s="354" t="s">
        <v>100</v>
      </c>
      <c r="J3" s="354" t="s">
        <v>18</v>
      </c>
    </row>
    <row r="4" spans="1:18" ht="14.25" customHeight="1">
      <c r="A4" s="361"/>
      <c r="B4" s="354"/>
      <c r="C4" s="354"/>
      <c r="D4" s="354"/>
      <c r="E4" s="354"/>
      <c r="F4" s="354"/>
      <c r="G4" s="354"/>
      <c r="H4" s="354"/>
      <c r="I4" s="354"/>
      <c r="J4" s="354"/>
    </row>
    <row r="5" spans="1:18" ht="14.25" customHeight="1">
      <c r="A5" s="362"/>
      <c r="B5" s="351"/>
      <c r="C5" s="351"/>
      <c r="D5" s="351"/>
      <c r="E5" s="351"/>
      <c r="F5" s="351"/>
      <c r="G5" s="351"/>
      <c r="H5" s="351"/>
      <c r="I5" s="351"/>
      <c r="J5" s="351"/>
    </row>
    <row r="6" spans="1:18">
      <c r="A6" s="123">
        <v>46023</v>
      </c>
      <c r="B6" s="126">
        <v>1.66917</v>
      </c>
      <c r="C6" s="126">
        <v>10</v>
      </c>
      <c r="D6" s="126">
        <v>4.1923370000000002</v>
      </c>
      <c r="E6" s="127" t="s">
        <v>81</v>
      </c>
      <c r="F6" s="127" t="s">
        <v>81</v>
      </c>
      <c r="G6" s="127" t="s">
        <v>81</v>
      </c>
      <c r="H6" s="127" t="s">
        <v>81</v>
      </c>
      <c r="I6" s="127" t="s">
        <v>81</v>
      </c>
      <c r="J6" s="127" t="s">
        <v>81</v>
      </c>
      <c r="L6" s="12"/>
      <c r="M6" s="12"/>
      <c r="N6" s="12"/>
      <c r="O6" s="12"/>
      <c r="P6" s="12"/>
      <c r="Q6" s="12"/>
      <c r="R6" s="12"/>
    </row>
    <row r="7" spans="1:18">
      <c r="A7" s="123">
        <v>46024</v>
      </c>
      <c r="B7" s="126">
        <v>2.2507000000000001</v>
      </c>
      <c r="C7" s="126">
        <v>10</v>
      </c>
      <c r="D7" s="126">
        <v>4.8546069999999997</v>
      </c>
      <c r="E7" s="127">
        <v>10</v>
      </c>
      <c r="F7" s="127">
        <v>10</v>
      </c>
      <c r="G7" s="127">
        <v>10</v>
      </c>
      <c r="H7" s="127" t="s">
        <v>81</v>
      </c>
      <c r="I7" s="127" t="s">
        <v>81</v>
      </c>
      <c r="J7" s="127" t="s">
        <v>81</v>
      </c>
      <c r="L7" s="12"/>
      <c r="M7" s="12"/>
      <c r="N7" s="12"/>
      <c r="O7" s="12"/>
      <c r="P7" s="12"/>
      <c r="Q7" s="12"/>
      <c r="R7" s="12"/>
    </row>
    <row r="8" spans="1:18">
      <c r="A8" s="123">
        <v>46025</v>
      </c>
      <c r="B8" s="126">
        <v>2.0493800000000002</v>
      </c>
      <c r="C8" s="126">
        <v>10</v>
      </c>
      <c r="D8" s="126">
        <v>4.8313370000000004</v>
      </c>
      <c r="E8" s="127" t="s">
        <v>81</v>
      </c>
      <c r="F8" s="127" t="s">
        <v>81</v>
      </c>
      <c r="G8" s="127" t="s">
        <v>81</v>
      </c>
      <c r="H8" s="127" t="s">
        <v>81</v>
      </c>
      <c r="I8" s="127" t="s">
        <v>81</v>
      </c>
      <c r="J8" s="127" t="s">
        <v>81</v>
      </c>
      <c r="L8" s="12"/>
      <c r="M8" s="12"/>
      <c r="N8" s="12"/>
      <c r="O8" s="12"/>
      <c r="P8" s="12"/>
      <c r="Q8" s="12"/>
      <c r="R8" s="12"/>
    </row>
    <row r="9" spans="1:18">
      <c r="A9" s="123">
        <v>46026</v>
      </c>
      <c r="B9" s="126">
        <v>1.6491400000000001</v>
      </c>
      <c r="C9" s="126">
        <v>4.7508800000000004</v>
      </c>
      <c r="D9" s="126">
        <v>2.9330409999999998</v>
      </c>
      <c r="E9" s="127" t="s">
        <v>81</v>
      </c>
      <c r="F9" s="127" t="s">
        <v>81</v>
      </c>
      <c r="G9" s="127" t="s">
        <v>81</v>
      </c>
      <c r="H9" s="127" t="s">
        <v>81</v>
      </c>
      <c r="I9" s="127" t="s">
        <v>81</v>
      </c>
      <c r="J9" s="127" t="s">
        <v>81</v>
      </c>
      <c r="L9" s="12"/>
      <c r="M9" s="12"/>
      <c r="N9" s="12"/>
      <c r="O9" s="12"/>
      <c r="P9" s="12"/>
      <c r="Q9" s="12"/>
      <c r="R9" s="12"/>
    </row>
    <row r="10" spans="1:18">
      <c r="A10" s="123">
        <v>46027</v>
      </c>
      <c r="B10" s="126">
        <v>1.5363599999999999</v>
      </c>
      <c r="C10" s="126">
        <v>10</v>
      </c>
      <c r="D10" s="126">
        <v>3.6708660000000002</v>
      </c>
      <c r="E10" s="127" t="s">
        <v>81</v>
      </c>
      <c r="F10" s="127" t="s">
        <v>81</v>
      </c>
      <c r="G10" s="127" t="s">
        <v>81</v>
      </c>
      <c r="H10" s="127" t="s">
        <v>81</v>
      </c>
      <c r="I10" s="127" t="s">
        <v>81</v>
      </c>
      <c r="J10" s="127" t="s">
        <v>81</v>
      </c>
      <c r="L10" s="12"/>
      <c r="M10" s="12"/>
      <c r="N10" s="12"/>
      <c r="O10" s="12"/>
      <c r="P10" s="12"/>
      <c r="Q10" s="12"/>
      <c r="R10" s="12"/>
    </row>
    <row r="11" spans="1:18">
      <c r="A11" s="123">
        <v>46028</v>
      </c>
      <c r="B11" s="126">
        <v>2.4207299999999998</v>
      </c>
      <c r="C11" s="126">
        <v>10</v>
      </c>
      <c r="D11" s="126">
        <v>5.0655000000000001</v>
      </c>
      <c r="E11" s="127">
        <v>10</v>
      </c>
      <c r="F11" s="127">
        <v>10</v>
      </c>
      <c r="G11" s="127">
        <v>10</v>
      </c>
      <c r="H11" s="127" t="s">
        <v>81</v>
      </c>
      <c r="I11" s="127" t="s">
        <v>81</v>
      </c>
      <c r="J11" s="127" t="s">
        <v>81</v>
      </c>
      <c r="L11" s="12"/>
      <c r="M11" s="12"/>
      <c r="N11" s="12"/>
      <c r="O11" s="12"/>
      <c r="P11" s="12"/>
      <c r="Q11" s="12"/>
      <c r="R11" s="12"/>
    </row>
    <row r="12" spans="1:18">
      <c r="A12" s="123">
        <v>46029</v>
      </c>
      <c r="B12" s="126">
        <v>2.2494700000000001</v>
      </c>
      <c r="C12" s="126">
        <v>10</v>
      </c>
      <c r="D12" s="126">
        <v>4.4973010000000002</v>
      </c>
      <c r="E12" s="127" t="s">
        <v>81</v>
      </c>
      <c r="F12" s="127" t="s">
        <v>81</v>
      </c>
      <c r="G12" s="127" t="s">
        <v>81</v>
      </c>
      <c r="H12" s="127" t="s">
        <v>81</v>
      </c>
      <c r="I12" s="127" t="s">
        <v>81</v>
      </c>
      <c r="J12" s="127" t="s">
        <v>81</v>
      </c>
      <c r="L12" s="12"/>
      <c r="M12" s="12"/>
      <c r="N12" s="12"/>
      <c r="O12" s="12"/>
      <c r="P12" s="12"/>
      <c r="Q12" s="12"/>
      <c r="R12" s="12"/>
    </row>
    <row r="13" spans="1:18">
      <c r="A13" s="123">
        <v>46030</v>
      </c>
      <c r="B13" s="126">
        <v>2.0000300000000002</v>
      </c>
      <c r="C13" s="126">
        <v>10</v>
      </c>
      <c r="D13" s="126">
        <v>4.065544</v>
      </c>
      <c r="E13" s="127" t="s">
        <v>81</v>
      </c>
      <c r="F13" s="127" t="s">
        <v>81</v>
      </c>
      <c r="G13" s="127" t="s">
        <v>81</v>
      </c>
      <c r="H13" s="127" t="s">
        <v>81</v>
      </c>
      <c r="I13" s="127" t="s">
        <v>81</v>
      </c>
      <c r="J13" s="127" t="s">
        <v>81</v>
      </c>
      <c r="L13" s="12"/>
      <c r="M13" s="12"/>
      <c r="N13" s="12"/>
      <c r="O13" s="12"/>
      <c r="P13" s="12"/>
      <c r="Q13" s="12"/>
      <c r="R13" s="12"/>
    </row>
    <row r="14" spans="1:18">
      <c r="A14" s="123">
        <v>46031</v>
      </c>
      <c r="B14" s="126">
        <v>2.0705</v>
      </c>
      <c r="C14" s="126">
        <v>10</v>
      </c>
      <c r="D14" s="126">
        <v>4.8207240000000002</v>
      </c>
      <c r="E14" s="127">
        <v>10</v>
      </c>
      <c r="F14" s="127">
        <v>10</v>
      </c>
      <c r="G14" s="127">
        <v>10</v>
      </c>
      <c r="H14" s="127" t="s">
        <v>81</v>
      </c>
      <c r="I14" s="127" t="s">
        <v>81</v>
      </c>
      <c r="J14" s="127" t="s">
        <v>81</v>
      </c>
      <c r="L14" s="12"/>
      <c r="M14" s="12"/>
      <c r="N14" s="12"/>
      <c r="O14" s="12"/>
      <c r="P14" s="12"/>
      <c r="Q14" s="12"/>
      <c r="R14" s="12"/>
    </row>
    <row r="15" spans="1:18">
      <c r="A15" s="123">
        <v>46032</v>
      </c>
      <c r="B15" s="126">
        <v>2.2990200000000001</v>
      </c>
      <c r="C15" s="126">
        <v>10</v>
      </c>
      <c r="D15" s="126">
        <v>4.7057969999999996</v>
      </c>
      <c r="E15" s="127" t="s">
        <v>81</v>
      </c>
      <c r="F15" s="127" t="s">
        <v>81</v>
      </c>
      <c r="G15" s="127" t="s">
        <v>81</v>
      </c>
      <c r="H15" s="127" t="s">
        <v>81</v>
      </c>
      <c r="I15" s="127" t="s">
        <v>81</v>
      </c>
      <c r="J15" s="127" t="s">
        <v>81</v>
      </c>
      <c r="L15" s="12"/>
      <c r="M15" s="12"/>
      <c r="N15" s="12"/>
      <c r="O15" s="12"/>
      <c r="P15" s="12"/>
      <c r="Q15" s="12"/>
      <c r="R15" s="12"/>
    </row>
    <row r="16" spans="1:18">
      <c r="A16" s="123">
        <v>46033</v>
      </c>
      <c r="B16" s="126">
        <v>1.89977</v>
      </c>
      <c r="C16" s="126">
        <v>5.9997800000000003</v>
      </c>
      <c r="D16" s="126">
        <v>3.327388</v>
      </c>
      <c r="E16" s="127" t="s">
        <v>81</v>
      </c>
      <c r="F16" s="127" t="s">
        <v>81</v>
      </c>
      <c r="G16" s="127" t="s">
        <v>81</v>
      </c>
      <c r="H16" s="127" t="s">
        <v>81</v>
      </c>
      <c r="I16" s="127" t="s">
        <v>81</v>
      </c>
      <c r="J16" s="127" t="s">
        <v>81</v>
      </c>
      <c r="L16" s="12"/>
      <c r="M16" s="12"/>
      <c r="N16" s="12"/>
      <c r="O16" s="12"/>
      <c r="P16" s="12"/>
      <c r="Q16" s="12"/>
      <c r="R16" s="12"/>
    </row>
    <row r="17" spans="1:18">
      <c r="A17" s="123">
        <v>46034</v>
      </c>
      <c r="B17" s="126">
        <v>1.89933</v>
      </c>
      <c r="C17" s="126">
        <v>10</v>
      </c>
      <c r="D17" s="126">
        <v>4.253126</v>
      </c>
      <c r="E17" s="127" t="s">
        <v>81</v>
      </c>
      <c r="F17" s="127" t="s">
        <v>81</v>
      </c>
      <c r="G17" s="127" t="s">
        <v>81</v>
      </c>
      <c r="H17" s="127" t="s">
        <v>81</v>
      </c>
      <c r="I17" s="127" t="s">
        <v>81</v>
      </c>
      <c r="J17" s="127" t="s">
        <v>81</v>
      </c>
      <c r="L17" s="12"/>
      <c r="M17" s="12"/>
      <c r="N17" s="12"/>
      <c r="O17" s="12"/>
      <c r="P17" s="12"/>
      <c r="Q17" s="12"/>
      <c r="R17" s="12"/>
    </row>
    <row r="18" spans="1:18">
      <c r="A18" s="123">
        <v>46035</v>
      </c>
      <c r="B18" s="126">
        <v>2.6208499999999999</v>
      </c>
      <c r="C18" s="126">
        <v>10</v>
      </c>
      <c r="D18" s="126">
        <v>4.437697</v>
      </c>
      <c r="E18" s="127" t="s">
        <v>81</v>
      </c>
      <c r="F18" s="127" t="s">
        <v>81</v>
      </c>
      <c r="G18" s="127" t="s">
        <v>81</v>
      </c>
      <c r="H18" s="127" t="s">
        <v>81</v>
      </c>
      <c r="I18" s="127" t="s">
        <v>81</v>
      </c>
      <c r="J18" s="127" t="s">
        <v>81</v>
      </c>
      <c r="L18" s="12"/>
      <c r="M18" s="12"/>
      <c r="N18" s="12"/>
      <c r="O18" s="12"/>
      <c r="P18" s="12"/>
      <c r="Q18" s="12"/>
      <c r="R18" s="12"/>
    </row>
    <row r="19" spans="1:18">
      <c r="A19" s="123">
        <v>46036</v>
      </c>
      <c r="B19" s="126">
        <v>1.80016</v>
      </c>
      <c r="C19" s="126">
        <v>10</v>
      </c>
      <c r="D19" s="126">
        <v>3.9001519999999998</v>
      </c>
      <c r="E19" s="127" t="s">
        <v>81</v>
      </c>
      <c r="F19" s="127" t="s">
        <v>81</v>
      </c>
      <c r="G19" s="127" t="s">
        <v>81</v>
      </c>
      <c r="H19" s="127" t="s">
        <v>81</v>
      </c>
      <c r="I19" s="127" t="s">
        <v>81</v>
      </c>
      <c r="J19" s="127" t="s">
        <v>81</v>
      </c>
      <c r="L19" s="12"/>
      <c r="M19" s="12"/>
      <c r="N19" s="12"/>
      <c r="O19" s="12"/>
      <c r="P19" s="12"/>
      <c r="Q19" s="12"/>
      <c r="R19" s="12"/>
    </row>
    <row r="20" spans="1:18">
      <c r="A20" s="123">
        <v>46037</v>
      </c>
      <c r="B20" s="126">
        <v>0.49968000000000001</v>
      </c>
      <c r="C20" s="126">
        <v>6.6672000000000002</v>
      </c>
      <c r="D20" s="126">
        <v>2.845113</v>
      </c>
      <c r="E20" s="127" t="s">
        <v>81</v>
      </c>
      <c r="F20" s="127" t="s">
        <v>81</v>
      </c>
      <c r="G20" s="127" t="s">
        <v>81</v>
      </c>
      <c r="H20" s="127" t="s">
        <v>81</v>
      </c>
      <c r="I20" s="127" t="s">
        <v>81</v>
      </c>
      <c r="J20" s="127" t="s">
        <v>81</v>
      </c>
      <c r="L20" s="12"/>
      <c r="M20" s="12"/>
      <c r="N20" s="12"/>
      <c r="O20" s="12"/>
      <c r="P20" s="12"/>
      <c r="Q20" s="12"/>
      <c r="R20" s="12"/>
    </row>
    <row r="21" spans="1:18">
      <c r="A21" s="123">
        <v>46038</v>
      </c>
      <c r="B21" s="126">
        <v>1.9944500000000001</v>
      </c>
      <c r="C21" s="126">
        <v>10</v>
      </c>
      <c r="D21" s="126">
        <v>3.8066360000000001</v>
      </c>
      <c r="E21" s="127" t="s">
        <v>81</v>
      </c>
      <c r="F21" s="127" t="s">
        <v>81</v>
      </c>
      <c r="G21" s="127" t="s">
        <v>81</v>
      </c>
      <c r="H21" s="127" t="s">
        <v>81</v>
      </c>
      <c r="I21" s="127" t="s">
        <v>81</v>
      </c>
      <c r="J21" s="127" t="s">
        <v>81</v>
      </c>
      <c r="L21" s="12"/>
      <c r="M21" s="12"/>
      <c r="N21" s="12"/>
      <c r="O21" s="12"/>
      <c r="P21" s="12"/>
      <c r="Q21" s="12"/>
      <c r="R21" s="12"/>
    </row>
    <row r="22" spans="1:18">
      <c r="A22" s="123">
        <v>46039</v>
      </c>
      <c r="B22" s="126">
        <v>2.0493199999999998</v>
      </c>
      <c r="C22" s="126">
        <v>10</v>
      </c>
      <c r="D22" s="126">
        <v>3.7405930000000001</v>
      </c>
      <c r="E22" s="127" t="s">
        <v>81</v>
      </c>
      <c r="F22" s="127" t="s">
        <v>81</v>
      </c>
      <c r="G22" s="127" t="s">
        <v>81</v>
      </c>
      <c r="H22" s="127" t="s">
        <v>81</v>
      </c>
      <c r="I22" s="127" t="s">
        <v>81</v>
      </c>
      <c r="J22" s="127" t="s">
        <v>81</v>
      </c>
      <c r="L22" s="12"/>
      <c r="M22" s="12"/>
      <c r="N22" s="12"/>
      <c r="O22" s="12"/>
      <c r="P22" s="12"/>
      <c r="Q22" s="12"/>
      <c r="R22" s="12"/>
    </row>
    <row r="23" spans="1:18">
      <c r="A23" s="123">
        <v>46040</v>
      </c>
      <c r="B23" s="126">
        <v>1.6996500000000001</v>
      </c>
      <c r="C23" s="126">
        <v>4.9707299999999996</v>
      </c>
      <c r="D23" s="126">
        <v>2.9597120000000001</v>
      </c>
      <c r="E23" s="127" t="s">
        <v>81</v>
      </c>
      <c r="F23" s="127" t="s">
        <v>81</v>
      </c>
      <c r="G23" s="127" t="s">
        <v>81</v>
      </c>
      <c r="H23" s="127" t="s">
        <v>81</v>
      </c>
      <c r="I23" s="127" t="s">
        <v>81</v>
      </c>
      <c r="J23" s="127" t="s">
        <v>81</v>
      </c>
      <c r="L23" s="12"/>
      <c r="M23" s="12"/>
      <c r="N23" s="12"/>
      <c r="O23" s="12"/>
      <c r="P23" s="12"/>
      <c r="Q23" s="12"/>
      <c r="R23" s="12"/>
    </row>
    <row r="24" spans="1:18">
      <c r="A24" s="123">
        <v>46041</v>
      </c>
      <c r="B24" s="126">
        <v>0.44836999999999999</v>
      </c>
      <c r="C24" s="126">
        <v>10</v>
      </c>
      <c r="D24" s="126">
        <v>3.5856159999999999</v>
      </c>
      <c r="E24" s="127" t="s">
        <v>81</v>
      </c>
      <c r="F24" s="127" t="s">
        <v>81</v>
      </c>
      <c r="G24" s="127" t="s">
        <v>81</v>
      </c>
      <c r="H24" s="127" t="s">
        <v>81</v>
      </c>
      <c r="I24" s="127" t="s">
        <v>81</v>
      </c>
      <c r="J24" s="127" t="s">
        <v>81</v>
      </c>
      <c r="L24" s="12"/>
      <c r="M24" s="12"/>
      <c r="N24" s="12"/>
      <c r="O24" s="12"/>
      <c r="P24" s="12"/>
      <c r="Q24" s="12"/>
      <c r="R24" s="12"/>
    </row>
    <row r="25" spans="1:18">
      <c r="A25" s="123">
        <v>46042</v>
      </c>
      <c r="B25" s="126">
        <v>1.8995599999999999</v>
      </c>
      <c r="C25" s="126">
        <v>10</v>
      </c>
      <c r="D25" s="126">
        <v>3.55722</v>
      </c>
      <c r="E25" s="127" t="s">
        <v>81</v>
      </c>
      <c r="F25" s="127" t="s">
        <v>81</v>
      </c>
      <c r="G25" s="127" t="s">
        <v>81</v>
      </c>
      <c r="H25" s="127" t="s">
        <v>81</v>
      </c>
      <c r="I25" s="127" t="s">
        <v>81</v>
      </c>
      <c r="J25" s="127" t="s">
        <v>81</v>
      </c>
      <c r="L25" s="12"/>
      <c r="M25" s="12"/>
      <c r="N25" s="12"/>
      <c r="O25" s="12"/>
      <c r="P25" s="12"/>
      <c r="Q25" s="12"/>
      <c r="R25" s="12"/>
    </row>
    <row r="26" spans="1:18">
      <c r="A26" s="123">
        <v>46043</v>
      </c>
      <c r="B26" s="126">
        <v>0.99922999999999995</v>
      </c>
      <c r="C26" s="126">
        <v>10</v>
      </c>
      <c r="D26" s="126">
        <v>3.5059979999999999</v>
      </c>
      <c r="E26" s="127" t="s">
        <v>81</v>
      </c>
      <c r="F26" s="127" t="s">
        <v>81</v>
      </c>
      <c r="G26" s="127" t="s">
        <v>81</v>
      </c>
      <c r="H26" s="127" t="s">
        <v>81</v>
      </c>
      <c r="I26" s="127" t="s">
        <v>81</v>
      </c>
      <c r="J26" s="127" t="s">
        <v>81</v>
      </c>
      <c r="L26" s="12"/>
      <c r="M26" s="12"/>
      <c r="N26" s="12"/>
      <c r="O26" s="12"/>
      <c r="P26" s="12"/>
      <c r="Q26" s="12"/>
      <c r="R26" s="12"/>
    </row>
    <row r="27" spans="1:18">
      <c r="A27" s="123">
        <v>46044</v>
      </c>
      <c r="B27" s="126">
        <v>1.4987600000000001</v>
      </c>
      <c r="C27" s="126">
        <v>10</v>
      </c>
      <c r="D27" s="126">
        <v>3.4208409999999998</v>
      </c>
      <c r="E27" s="127" t="s">
        <v>81</v>
      </c>
      <c r="F27" s="127" t="s">
        <v>81</v>
      </c>
      <c r="G27" s="127" t="s">
        <v>81</v>
      </c>
      <c r="H27" s="127" t="s">
        <v>81</v>
      </c>
      <c r="I27" s="127" t="s">
        <v>81</v>
      </c>
      <c r="J27" s="127" t="s">
        <v>81</v>
      </c>
      <c r="L27" s="12"/>
      <c r="M27" s="12"/>
      <c r="N27" s="12"/>
      <c r="O27" s="12"/>
      <c r="P27" s="12"/>
      <c r="Q27" s="12"/>
      <c r="R27" s="12"/>
    </row>
    <row r="28" spans="1:18">
      <c r="A28" s="123">
        <v>46045</v>
      </c>
      <c r="B28" s="126">
        <v>0.1095</v>
      </c>
      <c r="C28" s="126">
        <v>5.2313200000000002</v>
      </c>
      <c r="D28" s="126">
        <v>2.1390389999999999</v>
      </c>
      <c r="E28" s="127" t="s">
        <v>81</v>
      </c>
      <c r="F28" s="127" t="s">
        <v>81</v>
      </c>
      <c r="G28" s="127" t="s">
        <v>81</v>
      </c>
      <c r="H28" s="127" t="s">
        <v>81</v>
      </c>
      <c r="I28" s="127" t="s">
        <v>81</v>
      </c>
      <c r="J28" s="127" t="s">
        <v>81</v>
      </c>
      <c r="L28" s="12"/>
      <c r="M28" s="12"/>
      <c r="N28" s="12"/>
      <c r="O28" s="12"/>
      <c r="P28" s="12"/>
      <c r="Q28" s="12"/>
      <c r="R28" s="12"/>
    </row>
    <row r="29" spans="1:18">
      <c r="A29" s="123">
        <v>46046</v>
      </c>
      <c r="B29" s="126">
        <v>0.49983</v>
      </c>
      <c r="C29" s="126">
        <v>5.6701800000000002</v>
      </c>
      <c r="D29" s="126">
        <v>2.7743920000000002</v>
      </c>
      <c r="E29" s="127" t="s">
        <v>81</v>
      </c>
      <c r="F29" s="127" t="s">
        <v>81</v>
      </c>
      <c r="G29" s="127" t="s">
        <v>81</v>
      </c>
      <c r="H29" s="127" t="s">
        <v>81</v>
      </c>
      <c r="I29" s="127" t="s">
        <v>81</v>
      </c>
      <c r="J29" s="127" t="s">
        <v>81</v>
      </c>
      <c r="L29" s="12"/>
      <c r="M29" s="12"/>
      <c r="N29" s="12"/>
      <c r="O29" s="12"/>
      <c r="P29" s="12"/>
      <c r="Q29" s="12"/>
      <c r="R29" s="12"/>
    </row>
    <row r="30" spans="1:18">
      <c r="A30" s="123">
        <v>46047</v>
      </c>
      <c r="B30" s="126">
        <v>1.7618499999999999</v>
      </c>
      <c r="C30" s="126">
        <v>4.03545</v>
      </c>
      <c r="D30" s="126">
        <v>2.5632160000000002</v>
      </c>
      <c r="E30" s="127" t="s">
        <v>81</v>
      </c>
      <c r="F30" s="127" t="s">
        <v>81</v>
      </c>
      <c r="G30" s="127" t="s">
        <v>81</v>
      </c>
      <c r="H30" s="127" t="s">
        <v>81</v>
      </c>
      <c r="I30" s="127" t="s">
        <v>81</v>
      </c>
      <c r="J30" s="127" t="s">
        <v>81</v>
      </c>
      <c r="L30" s="12"/>
      <c r="M30" s="12"/>
      <c r="N30" s="12"/>
      <c r="O30" s="12"/>
      <c r="P30" s="12"/>
      <c r="Q30" s="12"/>
      <c r="R30" s="12"/>
    </row>
    <row r="31" spans="1:18">
      <c r="A31" s="123">
        <v>46048</v>
      </c>
      <c r="B31" s="126">
        <v>1.89903</v>
      </c>
      <c r="C31" s="126">
        <v>9.7467699999999997</v>
      </c>
      <c r="D31" s="126">
        <v>2.9143500000000002</v>
      </c>
      <c r="E31" s="127" t="s">
        <v>81</v>
      </c>
      <c r="F31" s="127" t="s">
        <v>81</v>
      </c>
      <c r="G31" s="127" t="s">
        <v>81</v>
      </c>
      <c r="H31" s="127" t="s">
        <v>81</v>
      </c>
      <c r="I31" s="127" t="s">
        <v>81</v>
      </c>
      <c r="J31" s="127" t="s">
        <v>81</v>
      </c>
      <c r="L31" s="12"/>
      <c r="M31" s="12"/>
      <c r="N31" s="12"/>
      <c r="O31" s="12"/>
      <c r="P31" s="12"/>
      <c r="Q31" s="12"/>
      <c r="R31" s="12"/>
    </row>
    <row r="32" spans="1:18">
      <c r="A32" s="123">
        <v>46049</v>
      </c>
      <c r="B32" s="126">
        <v>0.59974000000000005</v>
      </c>
      <c r="C32" s="126">
        <v>6.8</v>
      </c>
      <c r="D32" s="126">
        <v>2.8378619999999999</v>
      </c>
      <c r="E32" s="127" t="s">
        <v>81</v>
      </c>
      <c r="F32" s="127" t="s">
        <v>81</v>
      </c>
      <c r="G32" s="127" t="s">
        <v>81</v>
      </c>
      <c r="H32" s="127" t="s">
        <v>81</v>
      </c>
      <c r="I32" s="127" t="s">
        <v>81</v>
      </c>
      <c r="J32" s="127" t="s">
        <v>81</v>
      </c>
      <c r="L32" s="12"/>
      <c r="M32" s="12"/>
      <c r="N32" s="12"/>
      <c r="O32" s="12"/>
      <c r="P32" s="12"/>
      <c r="Q32" s="12"/>
      <c r="R32" s="12"/>
    </row>
    <row r="33" spans="1:18">
      <c r="A33" s="123">
        <v>46050</v>
      </c>
      <c r="B33" s="126">
        <v>0.97269000000000005</v>
      </c>
      <c r="C33" s="126">
        <v>6.0057400000000003</v>
      </c>
      <c r="D33" s="126">
        <v>2.806181</v>
      </c>
      <c r="E33" s="127" t="s">
        <v>81</v>
      </c>
      <c r="F33" s="127" t="s">
        <v>81</v>
      </c>
      <c r="G33" s="127" t="s">
        <v>81</v>
      </c>
      <c r="H33" s="127" t="s">
        <v>81</v>
      </c>
      <c r="I33" s="127" t="s">
        <v>81</v>
      </c>
      <c r="J33" s="127" t="s">
        <v>81</v>
      </c>
      <c r="L33" s="12"/>
      <c r="M33" s="12"/>
      <c r="N33" s="12"/>
      <c r="O33" s="12"/>
      <c r="P33" s="12"/>
      <c r="Q33" s="12"/>
      <c r="R33" s="12"/>
    </row>
    <row r="34" spans="1:18">
      <c r="A34" s="123">
        <v>46051</v>
      </c>
      <c r="B34" s="126">
        <v>9.9919999999999995E-2</v>
      </c>
      <c r="C34" s="126">
        <v>6.60025</v>
      </c>
      <c r="D34" s="126">
        <v>2.7537310000000002</v>
      </c>
      <c r="E34" s="127" t="s">
        <v>81</v>
      </c>
      <c r="F34" s="127" t="s">
        <v>81</v>
      </c>
      <c r="G34" s="127" t="s">
        <v>81</v>
      </c>
      <c r="H34" s="127" t="s">
        <v>81</v>
      </c>
      <c r="I34" s="127" t="s">
        <v>81</v>
      </c>
      <c r="J34" s="127" t="s">
        <v>81</v>
      </c>
      <c r="L34" s="12"/>
      <c r="M34" s="12"/>
      <c r="N34" s="12"/>
      <c r="O34" s="12"/>
      <c r="P34" s="12"/>
      <c r="Q34" s="12"/>
      <c r="R34" s="12"/>
    </row>
    <row r="35" spans="1:18">
      <c r="A35" s="123">
        <v>46052</v>
      </c>
      <c r="B35" s="126">
        <v>1.7343200000000001</v>
      </c>
      <c r="C35" s="126">
        <v>5.9007300000000003</v>
      </c>
      <c r="D35" s="126">
        <v>3.0575619999999999</v>
      </c>
      <c r="E35" s="127" t="s">
        <v>81</v>
      </c>
      <c r="F35" s="127" t="s">
        <v>81</v>
      </c>
      <c r="G35" s="127" t="s">
        <v>81</v>
      </c>
      <c r="H35" s="127" t="s">
        <v>81</v>
      </c>
      <c r="I35" s="127" t="s">
        <v>81</v>
      </c>
      <c r="J35" s="127" t="s">
        <v>81</v>
      </c>
      <c r="L35" s="12"/>
      <c r="M35" s="12"/>
      <c r="N35" s="12"/>
      <c r="O35" s="12"/>
      <c r="P35" s="12"/>
      <c r="Q35" s="12"/>
      <c r="R35" s="12"/>
    </row>
    <row r="36" spans="1:18">
      <c r="A36" s="123">
        <v>46053</v>
      </c>
      <c r="B36" s="126">
        <v>0.99992000000000003</v>
      </c>
      <c r="C36" s="126">
        <v>10</v>
      </c>
      <c r="D36" s="126">
        <v>3.3241719999999999</v>
      </c>
      <c r="E36" s="127" t="s">
        <v>81</v>
      </c>
      <c r="F36" s="127" t="s">
        <v>81</v>
      </c>
      <c r="G36" s="127" t="s">
        <v>81</v>
      </c>
      <c r="H36" s="127" t="s">
        <v>81</v>
      </c>
      <c r="I36" s="127" t="s">
        <v>81</v>
      </c>
      <c r="J36" s="127" t="s">
        <v>81</v>
      </c>
      <c r="L36" s="12"/>
      <c r="M36" s="12"/>
      <c r="N36" s="12"/>
      <c r="O36" s="12"/>
      <c r="P36" s="12"/>
      <c r="Q36" s="12"/>
      <c r="R36" s="12"/>
    </row>
    <row r="37" spans="1:18" s="28" customFormat="1" ht="12.75">
      <c r="A37" s="123"/>
      <c r="B37" s="129">
        <v>9.9919999999999995E-2</v>
      </c>
      <c r="C37" s="129">
        <v>10</v>
      </c>
      <c r="D37" s="129">
        <v>3.5760871558104137</v>
      </c>
      <c r="E37" s="129">
        <v>10</v>
      </c>
      <c r="F37" s="129">
        <v>10</v>
      </c>
      <c r="G37" s="130">
        <v>10</v>
      </c>
      <c r="H37" s="130" t="s">
        <v>81</v>
      </c>
      <c r="I37" s="130" t="s">
        <v>81</v>
      </c>
      <c r="J37" s="130" t="s">
        <v>81</v>
      </c>
      <c r="L37" s="26"/>
      <c r="M37" s="26"/>
      <c r="N37" s="26"/>
      <c r="O37" s="26"/>
      <c r="P37" s="26"/>
      <c r="Q37" s="26"/>
      <c r="R37" s="26"/>
    </row>
    <row r="38" spans="1:18" ht="11.25" customHeight="1">
      <c r="A38" s="359" t="s">
        <v>169</v>
      </c>
      <c r="B38" s="360"/>
      <c r="C38" s="360"/>
      <c r="D38" s="360"/>
      <c r="E38" s="360"/>
      <c r="F38" s="360"/>
      <c r="G38" s="360"/>
      <c r="H38" s="360"/>
      <c r="I38" s="360"/>
      <c r="J38" s="360"/>
    </row>
    <row r="39" spans="1:18" ht="21.75" customHeight="1">
      <c r="A39" s="359" t="s">
        <v>19</v>
      </c>
      <c r="B39" s="360"/>
      <c r="C39" s="360"/>
      <c r="D39" s="360"/>
      <c r="E39" s="360"/>
      <c r="F39" s="360"/>
      <c r="G39" s="360"/>
      <c r="H39" s="360"/>
      <c r="I39" s="360"/>
      <c r="J39" s="360"/>
    </row>
    <row r="40" spans="1:18" ht="11.25" customHeight="1">
      <c r="A40" s="359" t="s">
        <v>20</v>
      </c>
      <c r="B40" s="360"/>
      <c r="C40" s="360"/>
      <c r="D40" s="360"/>
      <c r="E40" s="360"/>
      <c r="F40" s="360"/>
      <c r="G40" s="360"/>
      <c r="H40" s="360"/>
      <c r="I40" s="360"/>
      <c r="J40" s="360"/>
    </row>
    <row r="42" spans="1:18">
      <c r="B42" s="12"/>
      <c r="C42" s="12"/>
      <c r="D42" s="12"/>
      <c r="E42" s="12"/>
      <c r="F42" s="12"/>
      <c r="G42" s="12"/>
      <c r="H42" s="12"/>
      <c r="I42" s="12"/>
      <c r="J42" s="12"/>
    </row>
  </sheetData>
  <mergeCells count="17">
    <mergeCell ref="A39:J39"/>
    <mergeCell ref="A40:J40"/>
    <mergeCell ref="G3:G5"/>
    <mergeCell ref="H3:H5"/>
    <mergeCell ref="I3:I5"/>
    <mergeCell ref="J3:J5"/>
    <mergeCell ref="A3:A5"/>
    <mergeCell ref="B3:B5"/>
    <mergeCell ref="C3:C5"/>
    <mergeCell ref="D3:D5"/>
    <mergeCell ref="E3:E5"/>
    <mergeCell ref="F3:F5"/>
    <mergeCell ref="A1:J1"/>
    <mergeCell ref="B2:D2"/>
    <mergeCell ref="E2:G2"/>
    <mergeCell ref="H2:J2"/>
    <mergeCell ref="A38:J38"/>
  </mergeCells>
  <pageMargins left="0.9055118110236221" right="0.70866141732283472" top="0.74803149606299213" bottom="0.74803149606299213" header="0.31496062992125984" footer="0.31496062992125984"/>
  <pageSetup paperSize="9" scale="8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2">
    <tabColor rgb="FF7030A0"/>
  </sheetPr>
  <dimension ref="A1:S40"/>
  <sheetViews>
    <sheetView view="pageBreakPreview" zoomScale="112" zoomScaleNormal="71" zoomScaleSheetLayoutView="112" workbookViewId="0">
      <selection activeCell="N47" sqref="N47"/>
    </sheetView>
  </sheetViews>
  <sheetFormatPr defaultColWidth="9.140625" defaultRowHeight="11.25"/>
  <cols>
    <col min="1" max="1" width="13" style="5" customWidth="1"/>
    <col min="2" max="2" width="8.85546875" style="5" customWidth="1"/>
    <col min="3" max="3" width="9" style="5" customWidth="1"/>
    <col min="4" max="4" width="10.5703125" style="5" customWidth="1"/>
    <col min="5" max="5" width="8.85546875" style="5" customWidth="1"/>
    <col min="6" max="6" width="9" style="5" customWidth="1"/>
    <col min="7" max="7" width="10.5703125" style="5" customWidth="1"/>
    <col min="8" max="8" width="8.85546875" style="5" customWidth="1"/>
    <col min="9" max="9" width="9" style="5" customWidth="1"/>
    <col min="10" max="10" width="10.5703125" style="5" customWidth="1"/>
    <col min="11" max="16384" width="9.140625" style="5"/>
  </cols>
  <sheetData>
    <row r="1" spans="1:19" ht="29.25" customHeight="1">
      <c r="A1" s="363" t="s">
        <v>1111</v>
      </c>
      <c r="B1" s="364"/>
      <c r="C1" s="364"/>
      <c r="D1" s="364"/>
      <c r="E1" s="364"/>
      <c r="F1" s="364"/>
      <c r="G1" s="364"/>
      <c r="H1" s="364"/>
      <c r="I1" s="364"/>
      <c r="J1" s="365"/>
    </row>
    <row r="2" spans="1:19" ht="25.5" customHeight="1">
      <c r="A2" s="155" t="s">
        <v>644</v>
      </c>
      <c r="B2" s="355" t="s">
        <v>160</v>
      </c>
      <c r="C2" s="356"/>
      <c r="D2" s="357"/>
      <c r="E2" s="355" t="s">
        <v>188</v>
      </c>
      <c r="F2" s="356"/>
      <c r="G2" s="357"/>
      <c r="H2" s="355" t="s">
        <v>194</v>
      </c>
      <c r="I2" s="356"/>
      <c r="J2" s="357"/>
    </row>
    <row r="3" spans="1:19" ht="12.75" customHeight="1">
      <c r="A3" s="351" t="s">
        <v>12</v>
      </c>
      <c r="B3" s="351" t="s">
        <v>101</v>
      </c>
      <c r="C3" s="351" t="s">
        <v>100</v>
      </c>
      <c r="D3" s="351" t="s">
        <v>17</v>
      </c>
      <c r="E3" s="351" t="s">
        <v>101</v>
      </c>
      <c r="F3" s="351" t="s">
        <v>100</v>
      </c>
      <c r="G3" s="351" t="s">
        <v>17</v>
      </c>
      <c r="H3" s="351" t="s">
        <v>101</v>
      </c>
      <c r="I3" s="351" t="s">
        <v>100</v>
      </c>
      <c r="J3" s="351" t="s">
        <v>17</v>
      </c>
    </row>
    <row r="4" spans="1:19" ht="14.25" customHeight="1">
      <c r="A4" s="352"/>
      <c r="B4" s="352"/>
      <c r="C4" s="352"/>
      <c r="D4" s="352"/>
      <c r="E4" s="352"/>
      <c r="F4" s="352"/>
      <c r="G4" s="352"/>
      <c r="H4" s="352"/>
      <c r="I4" s="352"/>
      <c r="J4" s="352"/>
    </row>
    <row r="5" spans="1:19" ht="14.25" customHeight="1">
      <c r="A5" s="353"/>
      <c r="B5" s="353"/>
      <c r="C5" s="353"/>
      <c r="D5" s="353"/>
      <c r="E5" s="353"/>
      <c r="F5" s="353"/>
      <c r="G5" s="353"/>
      <c r="H5" s="353"/>
      <c r="I5" s="353"/>
      <c r="J5" s="353"/>
    </row>
    <row r="6" spans="1:19" ht="12.75">
      <c r="A6" s="123">
        <v>46023</v>
      </c>
      <c r="B6" s="236" t="s">
        <v>81</v>
      </c>
      <c r="C6" s="236" t="s">
        <v>81</v>
      </c>
      <c r="D6" s="236" t="s">
        <v>81</v>
      </c>
      <c r="E6" s="236" t="s">
        <v>81</v>
      </c>
      <c r="F6" s="237" t="s">
        <v>81</v>
      </c>
      <c r="G6" s="237" t="s">
        <v>81</v>
      </c>
      <c r="H6" s="238" t="s">
        <v>81</v>
      </c>
      <c r="I6" s="239" t="s">
        <v>81</v>
      </c>
      <c r="J6" s="239" t="s">
        <v>81</v>
      </c>
      <c r="K6" s="12"/>
      <c r="L6" s="12"/>
      <c r="M6" s="12"/>
      <c r="N6" s="12"/>
      <c r="O6" s="12"/>
      <c r="P6" s="12"/>
      <c r="Q6" s="12"/>
      <c r="R6" s="12"/>
      <c r="S6" s="12"/>
    </row>
    <row r="7" spans="1:19" ht="12.75">
      <c r="A7" s="123">
        <v>46024</v>
      </c>
      <c r="B7" s="236" t="s">
        <v>81</v>
      </c>
      <c r="C7" s="236" t="s">
        <v>81</v>
      </c>
      <c r="D7" s="236" t="s">
        <v>81</v>
      </c>
      <c r="E7" s="236" t="s">
        <v>81</v>
      </c>
      <c r="F7" s="237" t="s">
        <v>81</v>
      </c>
      <c r="G7" s="237" t="s">
        <v>81</v>
      </c>
      <c r="H7" s="238" t="s">
        <v>81</v>
      </c>
      <c r="I7" s="239" t="s">
        <v>81</v>
      </c>
      <c r="J7" s="239" t="s">
        <v>81</v>
      </c>
      <c r="K7" s="12"/>
      <c r="L7" s="12"/>
      <c r="M7" s="12"/>
      <c r="N7" s="12"/>
      <c r="O7" s="12"/>
      <c r="P7" s="12"/>
      <c r="Q7" s="12"/>
      <c r="R7" s="12"/>
      <c r="S7" s="12"/>
    </row>
    <row r="8" spans="1:19" ht="12.75">
      <c r="A8" s="123">
        <v>46025</v>
      </c>
      <c r="B8" s="236" t="s">
        <v>81</v>
      </c>
      <c r="C8" s="236" t="s">
        <v>81</v>
      </c>
      <c r="D8" s="236" t="s">
        <v>81</v>
      </c>
      <c r="E8" s="236" t="s">
        <v>81</v>
      </c>
      <c r="F8" s="237" t="s">
        <v>81</v>
      </c>
      <c r="G8" s="237" t="s">
        <v>81</v>
      </c>
      <c r="H8" s="238" t="s">
        <v>81</v>
      </c>
      <c r="I8" s="239" t="s">
        <v>81</v>
      </c>
      <c r="J8" s="239" t="s">
        <v>81</v>
      </c>
      <c r="K8" s="12"/>
      <c r="L8" s="12"/>
      <c r="M8" s="12"/>
      <c r="N8" s="12"/>
      <c r="O8" s="12"/>
      <c r="P8" s="12"/>
      <c r="Q8" s="12"/>
      <c r="R8" s="12"/>
      <c r="S8" s="12"/>
    </row>
    <row r="9" spans="1:19" ht="12.75">
      <c r="A9" s="123">
        <v>46026</v>
      </c>
      <c r="B9" s="236" t="s">
        <v>81</v>
      </c>
      <c r="C9" s="236" t="s">
        <v>81</v>
      </c>
      <c r="D9" s="236" t="s">
        <v>81</v>
      </c>
      <c r="E9" s="236" t="s">
        <v>81</v>
      </c>
      <c r="F9" s="237" t="s">
        <v>81</v>
      </c>
      <c r="G9" s="237" t="s">
        <v>81</v>
      </c>
      <c r="H9" s="238" t="s">
        <v>81</v>
      </c>
      <c r="I9" s="239" t="s">
        <v>81</v>
      </c>
      <c r="J9" s="239" t="s">
        <v>81</v>
      </c>
      <c r="K9" s="12"/>
      <c r="L9" s="12"/>
      <c r="M9" s="12"/>
      <c r="N9" s="12"/>
      <c r="O9" s="12"/>
      <c r="P9" s="12"/>
      <c r="Q9" s="12"/>
      <c r="R9" s="12"/>
      <c r="S9" s="12"/>
    </row>
    <row r="10" spans="1:19" ht="12.75">
      <c r="A10" s="123">
        <v>46027</v>
      </c>
      <c r="B10" s="236" t="s">
        <v>81</v>
      </c>
      <c r="C10" s="236" t="s">
        <v>81</v>
      </c>
      <c r="D10" s="236" t="s">
        <v>81</v>
      </c>
      <c r="E10" s="236" t="s">
        <v>81</v>
      </c>
      <c r="F10" s="237" t="s">
        <v>81</v>
      </c>
      <c r="G10" s="237" t="s">
        <v>81</v>
      </c>
      <c r="H10" s="238" t="s">
        <v>81</v>
      </c>
      <c r="I10" s="239" t="s">
        <v>81</v>
      </c>
      <c r="J10" s="239" t="s">
        <v>81</v>
      </c>
      <c r="K10" s="12"/>
      <c r="L10" s="12"/>
      <c r="M10" s="12"/>
      <c r="N10" s="12"/>
      <c r="O10" s="12"/>
      <c r="P10" s="12"/>
      <c r="Q10" s="12"/>
      <c r="R10" s="12"/>
      <c r="S10" s="12"/>
    </row>
    <row r="11" spans="1:19" ht="12.75">
      <c r="A11" s="123">
        <v>46028</v>
      </c>
      <c r="B11" s="236" t="s">
        <v>81</v>
      </c>
      <c r="C11" s="236" t="s">
        <v>81</v>
      </c>
      <c r="D11" s="236" t="s">
        <v>81</v>
      </c>
      <c r="E11" s="236" t="s">
        <v>81</v>
      </c>
      <c r="F11" s="237" t="s">
        <v>81</v>
      </c>
      <c r="G11" s="237" t="s">
        <v>81</v>
      </c>
      <c r="H11" s="238" t="s">
        <v>81</v>
      </c>
      <c r="I11" s="239" t="s">
        <v>81</v>
      </c>
      <c r="J11" s="239" t="s">
        <v>81</v>
      </c>
      <c r="K11" s="12"/>
      <c r="L11" s="12"/>
      <c r="M11" s="12"/>
      <c r="N11" s="12"/>
      <c r="O11" s="12"/>
      <c r="P11" s="12"/>
      <c r="Q11" s="12"/>
      <c r="R11" s="12"/>
      <c r="S11" s="12"/>
    </row>
    <row r="12" spans="1:19" ht="12.75">
      <c r="A12" s="123">
        <v>46029</v>
      </c>
      <c r="B12" s="236" t="s">
        <v>81</v>
      </c>
      <c r="C12" s="236" t="s">
        <v>81</v>
      </c>
      <c r="D12" s="236" t="s">
        <v>81</v>
      </c>
      <c r="E12" s="236" t="s">
        <v>81</v>
      </c>
      <c r="F12" s="237" t="s">
        <v>81</v>
      </c>
      <c r="G12" s="237" t="s">
        <v>81</v>
      </c>
      <c r="H12" s="238"/>
      <c r="I12" s="239"/>
      <c r="J12" s="239"/>
      <c r="K12" s="12"/>
      <c r="L12" s="12"/>
      <c r="M12" s="12"/>
      <c r="N12" s="12"/>
      <c r="O12" s="12"/>
      <c r="P12" s="12"/>
      <c r="Q12" s="12"/>
      <c r="R12" s="12"/>
      <c r="S12" s="12"/>
    </row>
    <row r="13" spans="1:19" ht="12.75">
      <c r="A13" s="123">
        <v>46030</v>
      </c>
      <c r="B13" s="236" t="s">
        <v>81</v>
      </c>
      <c r="C13" s="236" t="s">
        <v>81</v>
      </c>
      <c r="D13" s="236" t="s">
        <v>81</v>
      </c>
      <c r="E13" s="236" t="s">
        <v>81</v>
      </c>
      <c r="F13" s="237" t="s">
        <v>81</v>
      </c>
      <c r="G13" s="237" t="s">
        <v>81</v>
      </c>
      <c r="H13" s="238" t="s">
        <v>81</v>
      </c>
      <c r="I13" s="239" t="s">
        <v>81</v>
      </c>
      <c r="J13" s="239" t="s">
        <v>81</v>
      </c>
      <c r="K13" s="12"/>
      <c r="L13" s="12"/>
      <c r="M13" s="12"/>
      <c r="N13" s="12"/>
      <c r="O13" s="12"/>
      <c r="P13" s="12"/>
      <c r="Q13" s="12"/>
      <c r="R13" s="12"/>
      <c r="S13" s="12"/>
    </row>
    <row r="14" spans="1:19" ht="12.75">
      <c r="A14" s="123">
        <v>46031</v>
      </c>
      <c r="B14" s="236" t="s">
        <v>81</v>
      </c>
      <c r="C14" s="236" t="s">
        <v>81</v>
      </c>
      <c r="D14" s="236" t="s">
        <v>81</v>
      </c>
      <c r="E14" s="236" t="s">
        <v>81</v>
      </c>
      <c r="F14" s="237" t="s">
        <v>81</v>
      </c>
      <c r="G14" s="237" t="s">
        <v>81</v>
      </c>
      <c r="H14" s="238" t="s">
        <v>81</v>
      </c>
      <c r="I14" s="239" t="s">
        <v>81</v>
      </c>
      <c r="J14" s="239" t="s">
        <v>81</v>
      </c>
      <c r="K14" s="12"/>
      <c r="L14" s="12"/>
      <c r="M14" s="12"/>
      <c r="N14" s="12"/>
      <c r="O14" s="12"/>
      <c r="P14" s="12"/>
      <c r="Q14" s="12"/>
      <c r="R14" s="12"/>
      <c r="S14" s="12"/>
    </row>
    <row r="15" spans="1:19" ht="12.75">
      <c r="A15" s="123">
        <v>46032</v>
      </c>
      <c r="B15" s="236" t="s">
        <v>81</v>
      </c>
      <c r="C15" s="236" t="s">
        <v>81</v>
      </c>
      <c r="D15" s="236" t="s">
        <v>81</v>
      </c>
      <c r="E15" s="236" t="s">
        <v>81</v>
      </c>
      <c r="F15" s="237" t="s">
        <v>81</v>
      </c>
      <c r="G15" s="237" t="s">
        <v>81</v>
      </c>
      <c r="H15" s="238" t="s">
        <v>81</v>
      </c>
      <c r="I15" s="239" t="s">
        <v>81</v>
      </c>
      <c r="J15" s="239" t="s">
        <v>81</v>
      </c>
      <c r="K15" s="12"/>
      <c r="L15" s="12"/>
      <c r="M15" s="12"/>
      <c r="N15" s="12"/>
      <c r="O15" s="12"/>
      <c r="P15" s="12"/>
      <c r="Q15" s="12"/>
      <c r="R15" s="12"/>
      <c r="S15" s="12"/>
    </row>
    <row r="16" spans="1:19" ht="12.75">
      <c r="A16" s="123">
        <v>46033</v>
      </c>
      <c r="B16" s="236" t="s">
        <v>81</v>
      </c>
      <c r="C16" s="236" t="s">
        <v>81</v>
      </c>
      <c r="D16" s="236" t="s">
        <v>81</v>
      </c>
      <c r="E16" s="236" t="s">
        <v>81</v>
      </c>
      <c r="F16" s="237" t="s">
        <v>81</v>
      </c>
      <c r="G16" s="237" t="s">
        <v>81</v>
      </c>
      <c r="H16" s="238" t="s">
        <v>81</v>
      </c>
      <c r="I16" s="239" t="s">
        <v>81</v>
      </c>
      <c r="J16" s="239" t="s">
        <v>81</v>
      </c>
      <c r="K16" s="12"/>
      <c r="L16" s="12"/>
      <c r="M16" s="12"/>
      <c r="N16" s="12"/>
      <c r="O16" s="12"/>
      <c r="P16" s="12"/>
      <c r="Q16" s="12"/>
      <c r="R16" s="12"/>
      <c r="S16" s="12"/>
    </row>
    <row r="17" spans="1:19" ht="12.75">
      <c r="A17" s="123">
        <v>46034</v>
      </c>
      <c r="B17" s="236" t="s">
        <v>81</v>
      </c>
      <c r="C17" s="236" t="s">
        <v>81</v>
      </c>
      <c r="D17" s="236" t="s">
        <v>81</v>
      </c>
      <c r="E17" s="236" t="s">
        <v>81</v>
      </c>
      <c r="F17" s="237" t="s">
        <v>81</v>
      </c>
      <c r="G17" s="237" t="s">
        <v>81</v>
      </c>
      <c r="H17" s="238" t="s">
        <v>81</v>
      </c>
      <c r="I17" s="239" t="s">
        <v>81</v>
      </c>
      <c r="J17" s="239" t="s">
        <v>81</v>
      </c>
      <c r="K17" s="12"/>
      <c r="L17" s="12"/>
      <c r="M17" s="12"/>
      <c r="N17" s="12"/>
      <c r="O17" s="12"/>
      <c r="P17" s="12"/>
      <c r="Q17" s="12"/>
      <c r="R17" s="12"/>
      <c r="S17" s="12"/>
    </row>
    <row r="18" spans="1:19" ht="12.75">
      <c r="A18" s="123">
        <v>46035</v>
      </c>
      <c r="B18" s="236" t="s">
        <v>81</v>
      </c>
      <c r="C18" s="236" t="s">
        <v>81</v>
      </c>
      <c r="D18" s="236" t="s">
        <v>81</v>
      </c>
      <c r="E18" s="236" t="s">
        <v>81</v>
      </c>
      <c r="F18" s="237" t="s">
        <v>81</v>
      </c>
      <c r="G18" s="237" t="s">
        <v>81</v>
      </c>
      <c r="H18" s="238" t="s">
        <v>81</v>
      </c>
      <c r="I18" s="239" t="s">
        <v>81</v>
      </c>
      <c r="J18" s="239" t="s">
        <v>81</v>
      </c>
      <c r="K18" s="12"/>
      <c r="L18" s="12"/>
      <c r="M18" s="12"/>
      <c r="N18" s="12"/>
      <c r="O18" s="12"/>
      <c r="P18" s="12"/>
      <c r="Q18" s="12"/>
      <c r="R18" s="12"/>
      <c r="S18" s="12"/>
    </row>
    <row r="19" spans="1:19" ht="12.75">
      <c r="A19" s="123">
        <v>46036</v>
      </c>
      <c r="B19" s="236" t="s">
        <v>81</v>
      </c>
      <c r="C19" s="236" t="s">
        <v>81</v>
      </c>
      <c r="D19" s="236" t="s">
        <v>81</v>
      </c>
      <c r="E19" s="236" t="s">
        <v>81</v>
      </c>
      <c r="F19" s="237" t="s">
        <v>81</v>
      </c>
      <c r="G19" s="237" t="s">
        <v>81</v>
      </c>
      <c r="H19" s="238" t="s">
        <v>81</v>
      </c>
      <c r="I19" s="239" t="s">
        <v>81</v>
      </c>
      <c r="J19" s="239" t="s">
        <v>81</v>
      </c>
      <c r="K19" s="12"/>
      <c r="L19" s="12"/>
      <c r="M19" s="12"/>
      <c r="N19" s="12"/>
      <c r="O19" s="12"/>
      <c r="P19" s="12"/>
      <c r="Q19" s="12"/>
      <c r="R19" s="12"/>
      <c r="S19" s="12"/>
    </row>
    <row r="20" spans="1:19" ht="12.75">
      <c r="A20" s="123">
        <v>46037</v>
      </c>
      <c r="B20" s="236" t="s">
        <v>81</v>
      </c>
      <c r="C20" s="236" t="s">
        <v>81</v>
      </c>
      <c r="D20" s="236" t="s">
        <v>81</v>
      </c>
      <c r="E20" s="236" t="s">
        <v>81</v>
      </c>
      <c r="F20" s="237" t="s">
        <v>81</v>
      </c>
      <c r="G20" s="237" t="s">
        <v>81</v>
      </c>
      <c r="H20" s="238" t="s">
        <v>81</v>
      </c>
      <c r="I20" s="239" t="s">
        <v>81</v>
      </c>
      <c r="J20" s="239" t="s">
        <v>81</v>
      </c>
      <c r="K20" s="12"/>
      <c r="L20" s="12"/>
      <c r="M20" s="12"/>
      <c r="N20" s="12"/>
      <c r="O20" s="12"/>
      <c r="P20" s="12"/>
      <c r="Q20" s="12"/>
      <c r="R20" s="12"/>
      <c r="S20" s="12"/>
    </row>
    <row r="21" spans="1:19" ht="12.75">
      <c r="A21" s="123">
        <v>46038</v>
      </c>
      <c r="B21" s="236" t="s">
        <v>81</v>
      </c>
      <c r="C21" s="236" t="s">
        <v>81</v>
      </c>
      <c r="D21" s="236" t="s">
        <v>81</v>
      </c>
      <c r="E21" s="236" t="s">
        <v>81</v>
      </c>
      <c r="F21" s="237" t="s">
        <v>81</v>
      </c>
      <c r="G21" s="237" t="s">
        <v>81</v>
      </c>
      <c r="H21" s="238" t="s">
        <v>81</v>
      </c>
      <c r="I21" s="239" t="s">
        <v>81</v>
      </c>
      <c r="J21" s="239" t="s">
        <v>81</v>
      </c>
      <c r="K21" s="12"/>
      <c r="L21" s="12"/>
      <c r="M21" s="12"/>
      <c r="N21" s="12"/>
      <c r="O21" s="12"/>
      <c r="P21" s="12"/>
      <c r="Q21" s="12"/>
      <c r="R21" s="12"/>
      <c r="S21" s="12"/>
    </row>
    <row r="22" spans="1:19" ht="12.75">
      <c r="A22" s="123">
        <v>46039</v>
      </c>
      <c r="B22" s="236" t="s">
        <v>81</v>
      </c>
      <c r="C22" s="236" t="s">
        <v>81</v>
      </c>
      <c r="D22" s="236" t="s">
        <v>81</v>
      </c>
      <c r="E22" s="236" t="s">
        <v>81</v>
      </c>
      <c r="F22" s="237" t="s">
        <v>81</v>
      </c>
      <c r="G22" s="237" t="s">
        <v>81</v>
      </c>
      <c r="H22" s="238" t="s">
        <v>81</v>
      </c>
      <c r="I22" s="239" t="s">
        <v>81</v>
      </c>
      <c r="J22" s="239" t="s">
        <v>81</v>
      </c>
      <c r="K22" s="12"/>
      <c r="L22" s="12"/>
      <c r="M22" s="12"/>
      <c r="N22" s="12"/>
      <c r="O22" s="12"/>
      <c r="P22" s="12"/>
      <c r="Q22" s="12"/>
      <c r="R22" s="12"/>
      <c r="S22" s="12"/>
    </row>
    <row r="23" spans="1:19" ht="12.75">
      <c r="A23" s="123">
        <v>46040</v>
      </c>
      <c r="B23" s="236" t="s">
        <v>81</v>
      </c>
      <c r="C23" s="236" t="s">
        <v>81</v>
      </c>
      <c r="D23" s="236" t="s">
        <v>81</v>
      </c>
      <c r="E23" s="236" t="s">
        <v>81</v>
      </c>
      <c r="F23" s="237" t="s">
        <v>81</v>
      </c>
      <c r="G23" s="237" t="s">
        <v>81</v>
      </c>
      <c r="H23" s="238" t="s">
        <v>81</v>
      </c>
      <c r="I23" s="239" t="s">
        <v>81</v>
      </c>
      <c r="J23" s="239" t="s">
        <v>81</v>
      </c>
      <c r="K23" s="12"/>
      <c r="L23" s="12"/>
      <c r="M23" s="12"/>
      <c r="N23" s="12"/>
      <c r="O23" s="12"/>
      <c r="P23" s="12"/>
      <c r="Q23" s="12"/>
      <c r="R23" s="12"/>
      <c r="S23" s="12"/>
    </row>
    <row r="24" spans="1:19" ht="12.75">
      <c r="A24" s="123">
        <v>46041</v>
      </c>
      <c r="B24" s="236" t="s">
        <v>81</v>
      </c>
      <c r="C24" s="236" t="s">
        <v>81</v>
      </c>
      <c r="D24" s="236" t="s">
        <v>81</v>
      </c>
      <c r="E24" s="236" t="s">
        <v>81</v>
      </c>
      <c r="F24" s="237" t="s">
        <v>81</v>
      </c>
      <c r="G24" s="237" t="s">
        <v>81</v>
      </c>
      <c r="H24" s="238" t="s">
        <v>81</v>
      </c>
      <c r="I24" s="239" t="s">
        <v>81</v>
      </c>
      <c r="J24" s="239" t="s">
        <v>81</v>
      </c>
      <c r="K24" s="12"/>
      <c r="L24" s="12"/>
      <c r="M24" s="12"/>
      <c r="N24" s="12"/>
      <c r="O24" s="12"/>
      <c r="P24" s="12"/>
      <c r="Q24" s="12"/>
      <c r="R24" s="12"/>
      <c r="S24" s="12"/>
    </row>
    <row r="25" spans="1:19" ht="12.75">
      <c r="A25" s="123">
        <v>46042</v>
      </c>
      <c r="B25" s="236" t="s">
        <v>81</v>
      </c>
      <c r="C25" s="236" t="s">
        <v>81</v>
      </c>
      <c r="D25" s="236" t="s">
        <v>81</v>
      </c>
      <c r="E25" s="236" t="s">
        <v>81</v>
      </c>
      <c r="F25" s="237" t="s">
        <v>81</v>
      </c>
      <c r="G25" s="237" t="s">
        <v>81</v>
      </c>
      <c r="H25" s="238" t="s">
        <v>81</v>
      </c>
      <c r="I25" s="239" t="s">
        <v>81</v>
      </c>
      <c r="J25" s="239" t="s">
        <v>81</v>
      </c>
      <c r="K25" s="12"/>
      <c r="L25" s="12"/>
      <c r="M25" s="12"/>
      <c r="N25" s="12"/>
      <c r="O25" s="12"/>
      <c r="P25" s="12"/>
      <c r="Q25" s="12"/>
      <c r="R25" s="12"/>
      <c r="S25" s="12"/>
    </row>
    <row r="26" spans="1:19" ht="12.75">
      <c r="A26" s="123">
        <v>46043</v>
      </c>
      <c r="B26" s="236" t="s">
        <v>81</v>
      </c>
      <c r="C26" s="236" t="s">
        <v>81</v>
      </c>
      <c r="D26" s="236" t="s">
        <v>81</v>
      </c>
      <c r="E26" s="236" t="s">
        <v>81</v>
      </c>
      <c r="F26" s="237" t="s">
        <v>81</v>
      </c>
      <c r="G26" s="237" t="s">
        <v>81</v>
      </c>
      <c r="H26" s="238" t="s">
        <v>81</v>
      </c>
      <c r="I26" s="239" t="s">
        <v>81</v>
      </c>
      <c r="J26" s="239" t="s">
        <v>81</v>
      </c>
      <c r="K26" s="12"/>
      <c r="L26" s="12"/>
      <c r="M26" s="12"/>
      <c r="N26" s="12"/>
      <c r="O26" s="12"/>
      <c r="P26" s="12"/>
      <c r="Q26" s="12"/>
      <c r="R26" s="12"/>
      <c r="S26" s="12"/>
    </row>
    <row r="27" spans="1:19" ht="12.75">
      <c r="A27" s="123">
        <v>46044</v>
      </c>
      <c r="B27" s="236" t="s">
        <v>81</v>
      </c>
      <c r="C27" s="236" t="s">
        <v>81</v>
      </c>
      <c r="D27" s="236" t="s">
        <v>81</v>
      </c>
      <c r="E27" s="236" t="s">
        <v>81</v>
      </c>
      <c r="F27" s="237" t="s">
        <v>81</v>
      </c>
      <c r="G27" s="237" t="s">
        <v>81</v>
      </c>
      <c r="H27" s="238" t="s">
        <v>81</v>
      </c>
      <c r="I27" s="239" t="s">
        <v>81</v>
      </c>
      <c r="J27" s="239" t="s">
        <v>81</v>
      </c>
      <c r="K27" s="12"/>
      <c r="L27" s="12"/>
      <c r="M27" s="12"/>
      <c r="N27" s="12"/>
      <c r="O27" s="12"/>
      <c r="P27" s="12"/>
      <c r="Q27" s="12"/>
      <c r="R27" s="12"/>
      <c r="S27" s="12"/>
    </row>
    <row r="28" spans="1:19" ht="12.75">
      <c r="A28" s="123">
        <v>46045</v>
      </c>
      <c r="B28" s="236" t="s">
        <v>81</v>
      </c>
      <c r="C28" s="236" t="s">
        <v>81</v>
      </c>
      <c r="D28" s="236" t="s">
        <v>81</v>
      </c>
      <c r="E28" s="236" t="s">
        <v>81</v>
      </c>
      <c r="F28" s="237" t="s">
        <v>81</v>
      </c>
      <c r="G28" s="237" t="s">
        <v>81</v>
      </c>
      <c r="H28" s="238" t="s">
        <v>81</v>
      </c>
      <c r="I28" s="239" t="s">
        <v>81</v>
      </c>
      <c r="J28" s="239" t="s">
        <v>81</v>
      </c>
      <c r="K28" s="12"/>
      <c r="L28" s="12"/>
      <c r="M28" s="12"/>
      <c r="N28" s="12"/>
      <c r="O28" s="12"/>
      <c r="P28" s="12"/>
      <c r="Q28" s="12"/>
      <c r="R28" s="12"/>
      <c r="S28" s="12"/>
    </row>
    <row r="29" spans="1:19" ht="12.75">
      <c r="A29" s="123">
        <v>46046</v>
      </c>
      <c r="B29" s="236" t="s">
        <v>81</v>
      </c>
      <c r="C29" s="236" t="s">
        <v>81</v>
      </c>
      <c r="D29" s="236" t="s">
        <v>81</v>
      </c>
      <c r="E29" s="236" t="s">
        <v>81</v>
      </c>
      <c r="F29" s="237" t="s">
        <v>81</v>
      </c>
      <c r="G29" s="237" t="s">
        <v>81</v>
      </c>
      <c r="H29" s="238" t="s">
        <v>81</v>
      </c>
      <c r="I29" s="239" t="s">
        <v>81</v>
      </c>
      <c r="J29" s="239" t="s">
        <v>81</v>
      </c>
      <c r="K29" s="12"/>
      <c r="L29" s="12"/>
      <c r="M29" s="12"/>
      <c r="N29" s="12"/>
      <c r="O29" s="12"/>
      <c r="P29" s="12"/>
      <c r="Q29" s="12"/>
      <c r="R29" s="12"/>
      <c r="S29" s="12"/>
    </row>
    <row r="30" spans="1:19" ht="12.75">
      <c r="A30" s="123">
        <v>46047</v>
      </c>
      <c r="B30" s="236" t="s">
        <v>81</v>
      </c>
      <c r="C30" s="236" t="s">
        <v>81</v>
      </c>
      <c r="D30" s="236" t="s">
        <v>81</v>
      </c>
      <c r="E30" s="236" t="s">
        <v>81</v>
      </c>
      <c r="F30" s="237" t="s">
        <v>81</v>
      </c>
      <c r="G30" s="237" t="s">
        <v>81</v>
      </c>
      <c r="H30" s="238" t="s">
        <v>81</v>
      </c>
      <c r="I30" s="239" t="s">
        <v>81</v>
      </c>
      <c r="J30" s="239" t="s">
        <v>81</v>
      </c>
      <c r="K30" s="12"/>
      <c r="L30" s="12"/>
      <c r="M30" s="12"/>
      <c r="N30" s="12"/>
      <c r="O30" s="12"/>
      <c r="P30" s="12"/>
      <c r="Q30" s="12"/>
      <c r="R30" s="12"/>
      <c r="S30" s="12"/>
    </row>
    <row r="31" spans="1:19" ht="12.75">
      <c r="A31" s="123">
        <v>46048</v>
      </c>
      <c r="B31" s="236" t="s">
        <v>81</v>
      </c>
      <c r="C31" s="236" t="s">
        <v>81</v>
      </c>
      <c r="D31" s="236" t="s">
        <v>81</v>
      </c>
      <c r="E31" s="236" t="s">
        <v>81</v>
      </c>
      <c r="F31" s="237" t="s">
        <v>81</v>
      </c>
      <c r="G31" s="237" t="s">
        <v>81</v>
      </c>
      <c r="H31" s="238" t="s">
        <v>81</v>
      </c>
      <c r="I31" s="239" t="s">
        <v>81</v>
      </c>
      <c r="J31" s="239" t="s">
        <v>81</v>
      </c>
      <c r="K31" s="12"/>
      <c r="L31" s="12"/>
      <c r="M31" s="12"/>
      <c r="N31" s="12"/>
      <c r="O31" s="12"/>
      <c r="P31" s="12"/>
      <c r="Q31" s="12"/>
      <c r="R31" s="12"/>
      <c r="S31" s="12"/>
    </row>
    <row r="32" spans="1:19" ht="12.75">
      <c r="A32" s="123">
        <v>46049</v>
      </c>
      <c r="B32" s="236" t="s">
        <v>81</v>
      </c>
      <c r="C32" s="236" t="s">
        <v>81</v>
      </c>
      <c r="D32" s="236" t="s">
        <v>81</v>
      </c>
      <c r="E32" s="236" t="s">
        <v>81</v>
      </c>
      <c r="F32" s="237" t="s">
        <v>81</v>
      </c>
      <c r="G32" s="237" t="s">
        <v>81</v>
      </c>
      <c r="H32" s="238" t="s">
        <v>81</v>
      </c>
      <c r="I32" s="239" t="s">
        <v>81</v>
      </c>
      <c r="J32" s="239" t="s">
        <v>81</v>
      </c>
      <c r="K32" s="12"/>
      <c r="L32" s="12"/>
      <c r="M32" s="12"/>
      <c r="N32" s="12"/>
      <c r="O32" s="12"/>
      <c r="P32" s="12"/>
      <c r="Q32" s="12"/>
      <c r="R32" s="12"/>
      <c r="S32" s="12"/>
    </row>
    <row r="33" spans="1:19" ht="12.75">
      <c r="A33" s="123">
        <v>46050</v>
      </c>
      <c r="B33" s="236" t="s">
        <v>81</v>
      </c>
      <c r="C33" s="236" t="s">
        <v>81</v>
      </c>
      <c r="D33" s="236" t="s">
        <v>81</v>
      </c>
      <c r="E33" s="236" t="s">
        <v>81</v>
      </c>
      <c r="F33" s="237" t="s">
        <v>81</v>
      </c>
      <c r="G33" s="237" t="s">
        <v>81</v>
      </c>
      <c r="H33" s="238" t="s">
        <v>81</v>
      </c>
      <c r="I33" s="239" t="s">
        <v>81</v>
      </c>
      <c r="J33" s="239" t="s">
        <v>81</v>
      </c>
      <c r="K33" s="12"/>
      <c r="L33" s="12"/>
      <c r="M33" s="12"/>
      <c r="N33" s="12"/>
      <c r="O33" s="12"/>
      <c r="P33" s="12"/>
      <c r="Q33" s="12"/>
      <c r="R33" s="12"/>
      <c r="S33" s="12"/>
    </row>
    <row r="34" spans="1:19" ht="12.75">
      <c r="A34" s="123">
        <v>46051</v>
      </c>
      <c r="B34" s="236" t="s">
        <v>81</v>
      </c>
      <c r="C34" s="236" t="s">
        <v>81</v>
      </c>
      <c r="D34" s="236" t="s">
        <v>81</v>
      </c>
      <c r="E34" s="236" t="s">
        <v>81</v>
      </c>
      <c r="F34" s="237" t="s">
        <v>81</v>
      </c>
      <c r="G34" s="237" t="s">
        <v>81</v>
      </c>
      <c r="H34" s="238" t="s">
        <v>81</v>
      </c>
      <c r="I34" s="239" t="s">
        <v>81</v>
      </c>
      <c r="J34" s="239" t="s">
        <v>81</v>
      </c>
      <c r="K34" s="12"/>
      <c r="L34" s="12"/>
      <c r="M34" s="12"/>
      <c r="N34" s="12"/>
      <c r="O34" s="12"/>
      <c r="P34" s="12"/>
      <c r="Q34" s="12"/>
      <c r="R34" s="12"/>
      <c r="S34" s="12"/>
    </row>
    <row r="35" spans="1:19" ht="12.75">
      <c r="A35" s="123">
        <v>46052</v>
      </c>
      <c r="B35" s="236" t="s">
        <v>81</v>
      </c>
      <c r="C35" s="236" t="s">
        <v>81</v>
      </c>
      <c r="D35" s="236" t="s">
        <v>81</v>
      </c>
      <c r="E35" s="236" t="s">
        <v>81</v>
      </c>
      <c r="F35" s="237" t="s">
        <v>81</v>
      </c>
      <c r="G35" s="237" t="s">
        <v>81</v>
      </c>
      <c r="H35" s="238" t="s">
        <v>81</v>
      </c>
      <c r="I35" s="239" t="s">
        <v>81</v>
      </c>
      <c r="J35" s="239" t="s">
        <v>81</v>
      </c>
      <c r="K35" s="12"/>
      <c r="L35" s="12"/>
      <c r="M35" s="12"/>
      <c r="N35" s="12"/>
      <c r="O35" s="12"/>
      <c r="P35" s="12"/>
      <c r="Q35" s="12"/>
      <c r="R35" s="12"/>
      <c r="S35" s="12"/>
    </row>
    <row r="36" spans="1:19" ht="12.75">
      <c r="A36" s="123">
        <v>46053</v>
      </c>
      <c r="B36" s="236" t="s">
        <v>81</v>
      </c>
      <c r="C36" s="236" t="s">
        <v>81</v>
      </c>
      <c r="D36" s="236" t="s">
        <v>81</v>
      </c>
      <c r="E36" s="236" t="s">
        <v>81</v>
      </c>
      <c r="F36" s="237" t="s">
        <v>81</v>
      </c>
      <c r="G36" s="237" t="s">
        <v>81</v>
      </c>
      <c r="H36" s="238" t="s">
        <v>81</v>
      </c>
      <c r="I36" s="239" t="s">
        <v>81</v>
      </c>
      <c r="J36" s="239" t="s">
        <v>81</v>
      </c>
      <c r="K36" s="12"/>
      <c r="L36" s="12"/>
      <c r="M36" s="12"/>
      <c r="N36" s="12"/>
      <c r="O36" s="12"/>
      <c r="P36" s="12"/>
      <c r="Q36" s="12"/>
      <c r="R36" s="12"/>
      <c r="S36" s="12"/>
    </row>
    <row r="37" spans="1:19" s="28" customFormat="1" ht="14.25">
      <c r="A37" s="128"/>
      <c r="B37" s="211" t="s">
        <v>81</v>
      </c>
      <c r="C37" s="211" t="s">
        <v>81</v>
      </c>
      <c r="D37" s="211" t="s">
        <v>81</v>
      </c>
      <c r="E37" s="211" t="s">
        <v>81</v>
      </c>
      <c r="F37" s="211" t="s">
        <v>81</v>
      </c>
      <c r="G37" s="211" t="s">
        <v>81</v>
      </c>
      <c r="H37" s="211" t="s">
        <v>81</v>
      </c>
      <c r="I37" s="211" t="s">
        <v>81</v>
      </c>
      <c r="J37" s="211" t="s">
        <v>81</v>
      </c>
      <c r="K37" s="27"/>
      <c r="L37" s="27"/>
      <c r="M37" s="26"/>
      <c r="N37" s="26"/>
      <c r="O37" s="26"/>
      <c r="P37" s="26"/>
      <c r="Q37" s="26"/>
      <c r="R37" s="26"/>
      <c r="S37" s="26"/>
    </row>
    <row r="38" spans="1:19" ht="11.25" customHeight="1">
      <c r="A38" s="347" t="s">
        <v>134</v>
      </c>
      <c r="B38" s="348"/>
      <c r="C38" s="348"/>
      <c r="D38" s="348"/>
      <c r="E38" s="348"/>
      <c r="F38" s="348"/>
      <c r="G38" s="348"/>
      <c r="H38" s="131"/>
      <c r="I38" s="131"/>
      <c r="J38" s="131"/>
      <c r="L38" s="6"/>
    </row>
    <row r="39" spans="1:19" ht="33.75" customHeight="1">
      <c r="A39" s="349" t="s">
        <v>19</v>
      </c>
      <c r="B39" s="350"/>
      <c r="C39" s="350"/>
      <c r="D39" s="350"/>
      <c r="E39" s="350"/>
      <c r="F39" s="350"/>
      <c r="G39" s="350"/>
      <c r="H39" s="131"/>
      <c r="I39" s="131"/>
      <c r="J39" s="131"/>
    </row>
    <row r="40" spans="1:19" ht="11.25" customHeight="1">
      <c r="A40" s="349" t="s">
        <v>20</v>
      </c>
      <c r="B40" s="350"/>
      <c r="C40" s="350"/>
      <c r="D40" s="350"/>
      <c r="E40" s="350"/>
      <c r="F40" s="350"/>
      <c r="G40" s="350"/>
      <c r="H40" s="131"/>
      <c r="I40" s="131"/>
      <c r="J40" s="131"/>
    </row>
  </sheetData>
  <mergeCells count="17">
    <mergeCell ref="B2:D2"/>
    <mergeCell ref="E2:G2"/>
    <mergeCell ref="A40:G40"/>
    <mergeCell ref="A38:G38"/>
    <mergeCell ref="A39:G39"/>
    <mergeCell ref="A1:J1"/>
    <mergeCell ref="G3:G5"/>
    <mergeCell ref="H3:H5"/>
    <mergeCell ref="I3:I5"/>
    <mergeCell ref="J3:J5"/>
    <mergeCell ref="B3:B5"/>
    <mergeCell ref="C3:C5"/>
    <mergeCell ref="D3:D5"/>
    <mergeCell ref="E3:E5"/>
    <mergeCell ref="F3:F5"/>
    <mergeCell ref="H2:J2"/>
    <mergeCell ref="A3:A5"/>
  </mergeCells>
  <pageMargins left="0.9055118110236221" right="0.70866141732283472" top="0.74803149606299213" bottom="0.74803149606299213" header="0.31496062992125984" footer="0.31496062992125984"/>
  <pageSetup paperSize="9" scale="7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7">
    <tabColor rgb="FF7030A0"/>
  </sheetPr>
  <dimension ref="A1:H606"/>
  <sheetViews>
    <sheetView view="pageBreakPreview" topLeftCell="A566" zoomScale="60" zoomScaleNormal="48" workbookViewId="0">
      <selection activeCell="P617" sqref="P617"/>
    </sheetView>
  </sheetViews>
  <sheetFormatPr defaultColWidth="9.140625" defaultRowHeight="12"/>
  <cols>
    <col min="1" max="1" width="31" style="4" customWidth="1"/>
    <col min="2" max="2" width="10.140625" style="4" customWidth="1"/>
    <col min="3" max="3" width="10.85546875" style="4" customWidth="1"/>
    <col min="4" max="4" width="11" style="4" customWidth="1"/>
    <col min="5" max="5" width="11.5703125" style="4" customWidth="1"/>
    <col min="6" max="6" width="11.85546875" style="4" customWidth="1"/>
    <col min="7" max="7" width="10.85546875" style="4" customWidth="1"/>
    <col min="8" max="8" width="11.28515625" style="4" customWidth="1"/>
    <col min="9" max="16384" width="9.140625" style="4"/>
  </cols>
  <sheetData>
    <row r="1" spans="1:8" ht="31.5" customHeight="1">
      <c r="A1" s="372" t="s">
        <v>1112</v>
      </c>
      <c r="B1" s="372"/>
      <c r="C1" s="372"/>
      <c r="D1" s="372"/>
      <c r="E1" s="372"/>
      <c r="F1" s="372"/>
      <c r="G1" s="372"/>
      <c r="H1" s="372"/>
    </row>
    <row r="2" spans="1:8" ht="24.75" customHeight="1">
      <c r="A2" s="373" t="s">
        <v>92</v>
      </c>
      <c r="B2" s="375" t="s">
        <v>21</v>
      </c>
      <c r="C2" s="375"/>
      <c r="D2" s="375"/>
      <c r="E2" s="375" t="s">
        <v>167</v>
      </c>
      <c r="F2" s="375"/>
      <c r="G2" s="375"/>
      <c r="H2" s="373" t="s">
        <v>22</v>
      </c>
    </row>
    <row r="3" spans="1:8">
      <c r="A3" s="374"/>
      <c r="B3" s="154" t="s">
        <v>23</v>
      </c>
      <c r="C3" s="154" t="s">
        <v>99</v>
      </c>
      <c r="D3" s="154" t="s">
        <v>24</v>
      </c>
      <c r="E3" s="154" t="s">
        <v>23</v>
      </c>
      <c r="F3" s="154" t="s">
        <v>99</v>
      </c>
      <c r="G3" s="154" t="s">
        <v>24</v>
      </c>
      <c r="H3" s="374"/>
    </row>
    <row r="4" spans="1:8" customFormat="1" ht="15">
      <c r="A4" s="132" t="s">
        <v>275</v>
      </c>
      <c r="B4" s="133">
        <v>662.39884499999505</v>
      </c>
      <c r="C4" s="133">
        <v>0</v>
      </c>
      <c r="D4" s="133">
        <v>-662.39884499999505</v>
      </c>
      <c r="E4" s="133">
        <v>0</v>
      </c>
      <c r="F4" s="133">
        <v>1567.4643299999998</v>
      </c>
      <c r="G4" s="133">
        <v>1567.4643299999998</v>
      </c>
      <c r="H4" s="133">
        <v>905.06548500000474</v>
      </c>
    </row>
    <row r="5" spans="1:8" customFormat="1" ht="15">
      <c r="A5" s="132" t="s">
        <v>279</v>
      </c>
      <c r="B5" s="133">
        <v>98.91172499999881</v>
      </c>
      <c r="C5" s="133">
        <v>51.567557499999936</v>
      </c>
      <c r="D5" s="133">
        <v>-47.344167499998875</v>
      </c>
      <c r="E5" s="133">
        <v>378.58844499999998</v>
      </c>
      <c r="F5" s="133">
        <v>1377.0040450000001</v>
      </c>
      <c r="G5" s="133">
        <v>998.41560000000004</v>
      </c>
      <c r="H5" s="133">
        <v>951.07143250000115</v>
      </c>
    </row>
    <row r="6" spans="1:8" customFormat="1" ht="15">
      <c r="A6" s="132" t="s">
        <v>233</v>
      </c>
      <c r="B6" s="133">
        <v>42.512879999999356</v>
      </c>
      <c r="C6" s="133">
        <v>918.36701249998816</v>
      </c>
      <c r="D6" s="133">
        <v>875.85413249998885</v>
      </c>
      <c r="E6" s="133">
        <v>147.20075750000001</v>
      </c>
      <c r="F6" s="133">
        <v>429.00995749999998</v>
      </c>
      <c r="G6" s="133">
        <v>281.80919999999998</v>
      </c>
      <c r="H6" s="133">
        <v>1157.6633324999889</v>
      </c>
    </row>
    <row r="7" spans="1:8" customFormat="1" ht="15">
      <c r="A7" s="132" t="s">
        <v>254</v>
      </c>
      <c r="B7" s="133">
        <v>142.57977000000113</v>
      </c>
      <c r="C7" s="133">
        <v>48.254072499999914</v>
      </c>
      <c r="D7" s="133">
        <v>-94.325697500001212</v>
      </c>
      <c r="E7" s="133">
        <v>184.69483750000001</v>
      </c>
      <c r="F7" s="133">
        <v>692.6929674999999</v>
      </c>
      <c r="G7" s="133">
        <v>507.99813</v>
      </c>
      <c r="H7" s="133">
        <v>413.67243249999876</v>
      </c>
    </row>
    <row r="8" spans="1:8" customFormat="1" ht="15">
      <c r="A8" s="132" t="s">
        <v>272</v>
      </c>
      <c r="B8" s="133">
        <v>129.07777499999747</v>
      </c>
      <c r="C8" s="133">
        <v>80.732820000001141</v>
      </c>
      <c r="D8" s="133">
        <v>-48.344954999996332</v>
      </c>
      <c r="E8" s="133">
        <v>9.8316200000000009</v>
      </c>
      <c r="F8" s="133">
        <v>394.75369499999999</v>
      </c>
      <c r="G8" s="133">
        <v>384.92207500000001</v>
      </c>
      <c r="H8" s="133">
        <v>336.57712000000367</v>
      </c>
    </row>
    <row r="9" spans="1:8" customFormat="1" ht="15">
      <c r="A9" s="132" t="s">
        <v>226</v>
      </c>
      <c r="B9" s="133">
        <v>1082.2332749999875</v>
      </c>
      <c r="C9" s="133">
        <v>42.947010000000077</v>
      </c>
      <c r="D9" s="133">
        <v>-1039.2862649999875</v>
      </c>
      <c r="E9" s="133">
        <v>952.45748000000003</v>
      </c>
      <c r="F9" s="133">
        <v>602.06875749999995</v>
      </c>
      <c r="G9" s="133">
        <v>-350.38872250000003</v>
      </c>
      <c r="H9" s="133">
        <v>-1389.6749874999875</v>
      </c>
    </row>
    <row r="10" spans="1:8" customFormat="1" ht="15">
      <c r="A10" s="132" t="s">
        <v>252</v>
      </c>
      <c r="B10" s="133">
        <v>114.76791250000059</v>
      </c>
      <c r="C10" s="133">
        <v>548.05122500000004</v>
      </c>
      <c r="D10" s="133">
        <v>433.28331249999945</v>
      </c>
      <c r="E10" s="133">
        <v>157.15118000000001</v>
      </c>
      <c r="F10" s="133">
        <v>496.28240249999999</v>
      </c>
      <c r="G10" s="133">
        <v>339.13122249999998</v>
      </c>
      <c r="H10" s="133">
        <v>772.41453499999943</v>
      </c>
    </row>
    <row r="11" spans="1:8" customFormat="1" ht="15">
      <c r="A11" s="132" t="s">
        <v>222</v>
      </c>
      <c r="B11" s="133">
        <v>55.484605000000016</v>
      </c>
      <c r="C11" s="133">
        <v>614.91754249999713</v>
      </c>
      <c r="D11" s="133">
        <v>559.43293749999714</v>
      </c>
      <c r="E11" s="133">
        <v>431.09707249999997</v>
      </c>
      <c r="F11" s="133">
        <v>355.53333250000003</v>
      </c>
      <c r="G11" s="133">
        <v>-75.563739999999953</v>
      </c>
      <c r="H11" s="133">
        <v>483.8691974999972</v>
      </c>
    </row>
    <row r="12" spans="1:8" customFormat="1" ht="15">
      <c r="A12" s="132" t="s">
        <v>242</v>
      </c>
      <c r="B12" s="133">
        <v>179.4796175000003</v>
      </c>
      <c r="C12" s="133">
        <v>1270.4288525000245</v>
      </c>
      <c r="D12" s="133">
        <v>1090.9492350000241</v>
      </c>
      <c r="E12" s="133">
        <v>105.7826675</v>
      </c>
      <c r="F12" s="133">
        <v>1261.7801575000001</v>
      </c>
      <c r="G12" s="133">
        <v>1155.9974899999997</v>
      </c>
      <c r="H12" s="133">
        <v>2246.9467250000239</v>
      </c>
    </row>
    <row r="13" spans="1:8" customFormat="1" ht="15">
      <c r="A13" s="132" t="s">
        <v>236</v>
      </c>
      <c r="B13" s="133">
        <v>1.3758600000000001</v>
      </c>
      <c r="C13" s="133">
        <v>49.95860000000016</v>
      </c>
      <c r="D13" s="133">
        <v>48.582740000000157</v>
      </c>
      <c r="E13" s="133">
        <v>194.48556500000001</v>
      </c>
      <c r="F13" s="133">
        <v>16.749107500000001</v>
      </c>
      <c r="G13" s="133">
        <v>-177.73645750000003</v>
      </c>
      <c r="H13" s="133">
        <v>-129.15371749999986</v>
      </c>
    </row>
    <row r="14" spans="1:8" customFormat="1" ht="15">
      <c r="A14" s="132" t="s">
        <v>239</v>
      </c>
      <c r="B14" s="133">
        <v>16.073520000000123</v>
      </c>
      <c r="C14" s="133">
        <v>538.46566749999988</v>
      </c>
      <c r="D14" s="133">
        <v>522.39214749999974</v>
      </c>
      <c r="E14" s="133">
        <v>515.08493750000002</v>
      </c>
      <c r="F14" s="133">
        <v>506.37482999999997</v>
      </c>
      <c r="G14" s="133">
        <v>-8.7101075000000208</v>
      </c>
      <c r="H14" s="133">
        <v>513.68203999999969</v>
      </c>
    </row>
    <row r="15" spans="1:8" customFormat="1" ht="15">
      <c r="A15" s="132" t="s">
        <v>244</v>
      </c>
      <c r="B15" s="133">
        <v>39.064664999999849</v>
      </c>
      <c r="C15" s="133">
        <v>340.11621749999671</v>
      </c>
      <c r="D15" s="133">
        <v>301.05155249999689</v>
      </c>
      <c r="E15" s="133">
        <v>136.67102749999998</v>
      </c>
      <c r="F15" s="133">
        <v>573.67929499999991</v>
      </c>
      <c r="G15" s="133">
        <v>437.00826749999999</v>
      </c>
      <c r="H15" s="133">
        <v>738.05981999999688</v>
      </c>
    </row>
    <row r="16" spans="1:8" customFormat="1" ht="15">
      <c r="A16" s="132" t="s">
        <v>228</v>
      </c>
      <c r="B16" s="133">
        <v>48.006900000000243</v>
      </c>
      <c r="C16" s="133">
        <v>230.6116025000002</v>
      </c>
      <c r="D16" s="133">
        <v>182.60470249999997</v>
      </c>
      <c r="E16" s="133">
        <v>130.1929925</v>
      </c>
      <c r="F16" s="133">
        <v>294.84505250000001</v>
      </c>
      <c r="G16" s="133">
        <v>164.65206000000001</v>
      </c>
      <c r="H16" s="133">
        <v>347.25676249999998</v>
      </c>
    </row>
    <row r="17" spans="1:8" customFormat="1" ht="15">
      <c r="A17" s="132" t="s">
        <v>224</v>
      </c>
      <c r="B17" s="133">
        <v>243.44790000000086</v>
      </c>
      <c r="C17" s="133">
        <v>286.58324250000044</v>
      </c>
      <c r="D17" s="133">
        <v>43.135342499999581</v>
      </c>
      <c r="E17" s="133">
        <v>770.66754749999996</v>
      </c>
      <c r="F17" s="133">
        <v>108.8162475</v>
      </c>
      <c r="G17" s="133">
        <v>-661.85130000000004</v>
      </c>
      <c r="H17" s="133">
        <v>-618.71595750000051</v>
      </c>
    </row>
    <row r="18" spans="1:8" customFormat="1" ht="15">
      <c r="A18" s="132" t="s">
        <v>311</v>
      </c>
      <c r="B18" s="133">
        <v>0.252</v>
      </c>
      <c r="C18" s="133">
        <v>410.07221499999673</v>
      </c>
      <c r="D18" s="133">
        <v>409.82021499999672</v>
      </c>
      <c r="E18" s="133">
        <v>159.43639250000001</v>
      </c>
      <c r="F18" s="133">
        <v>117.75142750000001</v>
      </c>
      <c r="G18" s="133">
        <v>-41.684964999999991</v>
      </c>
      <c r="H18" s="133">
        <v>368.13524999999674</v>
      </c>
    </row>
    <row r="19" spans="1:8" customFormat="1" ht="15">
      <c r="A19" s="132" t="s">
        <v>262</v>
      </c>
      <c r="B19" s="133">
        <v>69.258300000000276</v>
      </c>
      <c r="C19" s="133">
        <v>40.958777499999982</v>
      </c>
      <c r="D19" s="133">
        <v>-28.299522500000293</v>
      </c>
      <c r="E19" s="133">
        <v>909.49679750000007</v>
      </c>
      <c r="F19" s="133">
        <v>69.5001125</v>
      </c>
      <c r="G19" s="133">
        <v>-839.99668500000007</v>
      </c>
      <c r="H19" s="133">
        <v>-868.29620750000038</v>
      </c>
    </row>
    <row r="20" spans="1:8" customFormat="1" ht="15">
      <c r="A20" s="132" t="s">
        <v>2</v>
      </c>
      <c r="B20" s="133">
        <v>34.760820000000265</v>
      </c>
      <c r="C20" s="133">
        <v>571.44164250000063</v>
      </c>
      <c r="D20" s="133">
        <v>536.68082250000032</v>
      </c>
      <c r="E20" s="133">
        <v>30.45204</v>
      </c>
      <c r="F20" s="133">
        <v>273.67492499999997</v>
      </c>
      <c r="G20" s="133">
        <v>243.22288499999999</v>
      </c>
      <c r="H20" s="133">
        <v>779.90370750000034</v>
      </c>
    </row>
    <row r="21" spans="1:8" customFormat="1" ht="15">
      <c r="A21" s="132" t="s">
        <v>227</v>
      </c>
      <c r="B21" s="133">
        <v>302.87472500000104</v>
      </c>
      <c r="C21" s="133">
        <v>104.48915499999985</v>
      </c>
      <c r="D21" s="133">
        <v>-198.38557000000117</v>
      </c>
      <c r="E21" s="133">
        <v>184.9054625</v>
      </c>
      <c r="F21" s="133">
        <v>54.572337500000003</v>
      </c>
      <c r="G21" s="133">
        <v>-130.33312500000002</v>
      </c>
      <c r="H21" s="133">
        <v>-328.71869500000116</v>
      </c>
    </row>
    <row r="22" spans="1:8" customFormat="1" ht="15">
      <c r="A22" s="132" t="s">
        <v>314</v>
      </c>
      <c r="B22" s="133">
        <v>4.3931950000000066</v>
      </c>
      <c r="C22" s="133">
        <v>420.61067500000229</v>
      </c>
      <c r="D22" s="133">
        <v>416.2174800000023</v>
      </c>
      <c r="E22" s="133">
        <v>30.6941825</v>
      </c>
      <c r="F22" s="133">
        <v>373.208415</v>
      </c>
      <c r="G22" s="133">
        <v>342.51423249999999</v>
      </c>
      <c r="H22" s="133">
        <v>758.73171250000223</v>
      </c>
    </row>
    <row r="23" spans="1:8" customFormat="1" ht="15">
      <c r="A23" s="132" t="s">
        <v>356</v>
      </c>
      <c r="B23" s="133">
        <v>0</v>
      </c>
      <c r="C23" s="133">
        <v>0.64765000000000006</v>
      </c>
      <c r="D23" s="133">
        <v>0.64765000000000006</v>
      </c>
      <c r="E23" s="133">
        <v>1.0342800000000001</v>
      </c>
      <c r="F23" s="133">
        <v>122.187585</v>
      </c>
      <c r="G23" s="133">
        <v>121.15330499999999</v>
      </c>
      <c r="H23" s="133">
        <v>121.80095499999999</v>
      </c>
    </row>
    <row r="24" spans="1:8" customFormat="1" ht="15">
      <c r="A24" s="132" t="s">
        <v>6</v>
      </c>
      <c r="B24" s="133">
        <v>138.68491750000214</v>
      </c>
      <c r="C24" s="133">
        <v>1139.4257249999944</v>
      </c>
      <c r="D24" s="133">
        <v>1000.7408074999922</v>
      </c>
      <c r="E24" s="133">
        <v>235.71046749999999</v>
      </c>
      <c r="F24" s="133">
        <v>332.17680500000006</v>
      </c>
      <c r="G24" s="133">
        <v>96.466337500000009</v>
      </c>
      <c r="H24" s="133">
        <v>1097.2071449999921</v>
      </c>
    </row>
    <row r="25" spans="1:8" customFormat="1" ht="15">
      <c r="A25" s="132" t="s">
        <v>305</v>
      </c>
      <c r="B25" s="133">
        <v>1.1287200000000004</v>
      </c>
      <c r="C25" s="133">
        <v>22.902214999999835</v>
      </c>
      <c r="D25" s="133">
        <v>21.773494999999834</v>
      </c>
      <c r="E25" s="133">
        <v>4.0302350000000002</v>
      </c>
      <c r="F25" s="133">
        <v>22.875252499999998</v>
      </c>
      <c r="G25" s="133">
        <v>18.845017499999997</v>
      </c>
      <c r="H25" s="133">
        <v>40.618512499999831</v>
      </c>
    </row>
    <row r="26" spans="1:8" customFormat="1" ht="15">
      <c r="A26" s="132" t="s">
        <v>285</v>
      </c>
      <c r="B26" s="133">
        <v>124.1864599999999</v>
      </c>
      <c r="C26" s="133">
        <v>3.3864999999999998</v>
      </c>
      <c r="D26" s="133">
        <v>-120.7999599999999</v>
      </c>
      <c r="E26" s="133">
        <v>167.23531750000001</v>
      </c>
      <c r="F26" s="133">
        <v>55.865300000000005</v>
      </c>
      <c r="G26" s="133">
        <v>-111.3700175</v>
      </c>
      <c r="H26" s="133">
        <v>-232.1699774999999</v>
      </c>
    </row>
    <row r="27" spans="1:8" customFormat="1" ht="15">
      <c r="A27" s="132" t="s">
        <v>359</v>
      </c>
      <c r="B27" s="133">
        <v>0</v>
      </c>
      <c r="C27" s="133">
        <v>100.22630999999922</v>
      </c>
      <c r="D27" s="133">
        <v>100.22630999999922</v>
      </c>
      <c r="E27" s="133">
        <v>0</v>
      </c>
      <c r="F27" s="133">
        <v>113.4952275</v>
      </c>
      <c r="G27" s="133">
        <v>113.4952275</v>
      </c>
      <c r="H27" s="133">
        <v>213.72153749999922</v>
      </c>
    </row>
    <row r="28" spans="1:8" customFormat="1" ht="15">
      <c r="A28" s="132" t="s">
        <v>94</v>
      </c>
      <c r="B28" s="133">
        <v>2.2805650000000179</v>
      </c>
      <c r="C28" s="133">
        <v>427.32139750000204</v>
      </c>
      <c r="D28" s="133">
        <v>425.04083250000201</v>
      </c>
      <c r="E28" s="133">
        <v>115.7220425</v>
      </c>
      <c r="F28" s="133">
        <v>47.936045</v>
      </c>
      <c r="G28" s="133">
        <v>-67.785997500000008</v>
      </c>
      <c r="H28" s="133">
        <v>357.254835000002</v>
      </c>
    </row>
    <row r="29" spans="1:8" customFormat="1" ht="24.75">
      <c r="A29" s="132" t="s">
        <v>357</v>
      </c>
      <c r="B29" s="133">
        <v>0</v>
      </c>
      <c r="C29" s="133">
        <v>56.867230000000006</v>
      </c>
      <c r="D29" s="133">
        <v>56.867230000000006</v>
      </c>
      <c r="E29" s="133">
        <v>0</v>
      </c>
      <c r="F29" s="133">
        <v>0</v>
      </c>
      <c r="G29" s="133">
        <v>0</v>
      </c>
      <c r="H29" s="133">
        <v>56.867230000000006</v>
      </c>
    </row>
    <row r="30" spans="1:8" customFormat="1" ht="15">
      <c r="A30" s="132" t="s">
        <v>225</v>
      </c>
      <c r="B30" s="133">
        <v>210.48300499999846</v>
      </c>
      <c r="C30" s="133">
        <v>0</v>
      </c>
      <c r="D30" s="133">
        <v>-210.48300499999846</v>
      </c>
      <c r="E30" s="133">
        <v>506.7953225</v>
      </c>
      <c r="F30" s="133">
        <v>0</v>
      </c>
      <c r="G30" s="133">
        <v>-506.7953225</v>
      </c>
      <c r="H30" s="133">
        <v>-717.27832749999845</v>
      </c>
    </row>
    <row r="31" spans="1:8" customFormat="1" ht="15">
      <c r="A31" s="132" t="s">
        <v>240</v>
      </c>
      <c r="B31" s="133">
        <v>255.48213499999929</v>
      </c>
      <c r="C31" s="133">
        <v>125.5992325</v>
      </c>
      <c r="D31" s="133">
        <v>-129.88290249999929</v>
      </c>
      <c r="E31" s="133">
        <v>258.81689499999999</v>
      </c>
      <c r="F31" s="133">
        <v>100.5090525</v>
      </c>
      <c r="G31" s="133">
        <v>-158.30784249999999</v>
      </c>
      <c r="H31" s="133">
        <v>-288.19074499999931</v>
      </c>
    </row>
    <row r="32" spans="1:8" customFormat="1" ht="15">
      <c r="A32" s="132" t="s">
        <v>369</v>
      </c>
      <c r="B32" s="133">
        <v>0</v>
      </c>
      <c r="C32" s="133">
        <v>39.237137500000635</v>
      </c>
      <c r="D32" s="133">
        <v>39.237137500000635</v>
      </c>
      <c r="E32" s="133">
        <v>21.090687500000001</v>
      </c>
      <c r="F32" s="133">
        <v>5.4620949999999997</v>
      </c>
      <c r="G32" s="133">
        <v>-15.628592500000002</v>
      </c>
      <c r="H32" s="133">
        <v>23.608545000000632</v>
      </c>
    </row>
    <row r="33" spans="1:8" customFormat="1" ht="24.75">
      <c r="A33" s="132" t="s">
        <v>241</v>
      </c>
      <c r="B33" s="133">
        <v>126.02266500000536</v>
      </c>
      <c r="C33" s="133">
        <v>0</v>
      </c>
      <c r="D33" s="133">
        <v>-126.02266500000536</v>
      </c>
      <c r="E33" s="133">
        <v>77.75211250000001</v>
      </c>
      <c r="F33" s="133">
        <v>0.60177499999999995</v>
      </c>
      <c r="G33" s="133">
        <v>-77.150337500000006</v>
      </c>
      <c r="H33" s="133">
        <v>-203.17300250000537</v>
      </c>
    </row>
    <row r="34" spans="1:8" customFormat="1" ht="15">
      <c r="A34" s="132" t="s">
        <v>331</v>
      </c>
      <c r="B34" s="133">
        <v>5.8418625000000004</v>
      </c>
      <c r="C34" s="133">
        <v>31.44571999999982</v>
      </c>
      <c r="D34" s="133">
        <v>25.603857499999819</v>
      </c>
      <c r="E34" s="133">
        <v>4.2153999999999998</v>
      </c>
      <c r="F34" s="133">
        <v>48.022647499999998</v>
      </c>
      <c r="G34" s="133">
        <v>43.807247499999995</v>
      </c>
      <c r="H34" s="133">
        <v>69.411104999999822</v>
      </c>
    </row>
    <row r="35" spans="1:8" customFormat="1" ht="15">
      <c r="A35" s="132" t="s">
        <v>276</v>
      </c>
      <c r="B35" s="133">
        <v>0</v>
      </c>
      <c r="C35" s="133">
        <v>0</v>
      </c>
      <c r="D35" s="133">
        <v>0</v>
      </c>
      <c r="E35" s="133">
        <v>0</v>
      </c>
      <c r="F35" s="133">
        <v>6.8410675000000003</v>
      </c>
      <c r="G35" s="133">
        <v>6.8410675000000003</v>
      </c>
      <c r="H35" s="133">
        <v>6.8410675000000003</v>
      </c>
    </row>
    <row r="36" spans="1:8" customFormat="1" ht="15">
      <c r="A36" s="132" t="s">
        <v>256</v>
      </c>
      <c r="B36" s="133">
        <v>14.021649999999999</v>
      </c>
      <c r="C36" s="133">
        <v>0</v>
      </c>
      <c r="D36" s="133">
        <v>-14.021649999999999</v>
      </c>
      <c r="E36" s="133">
        <v>11.449210000000001</v>
      </c>
      <c r="F36" s="133">
        <v>1.0724149999999999</v>
      </c>
      <c r="G36" s="133">
        <v>-10.376795000000001</v>
      </c>
      <c r="H36" s="133">
        <v>-24.398445000000002</v>
      </c>
    </row>
    <row r="37" spans="1:8" customFormat="1" ht="24.75">
      <c r="A37" s="132" t="s">
        <v>344</v>
      </c>
      <c r="B37" s="133">
        <v>96.551220000005472</v>
      </c>
      <c r="C37" s="133">
        <v>0</v>
      </c>
      <c r="D37" s="133">
        <v>-96.551220000005472</v>
      </c>
      <c r="E37" s="133">
        <v>23.56456</v>
      </c>
      <c r="F37" s="133">
        <v>32.334667500000002</v>
      </c>
      <c r="G37" s="133">
        <v>8.7701074999999999</v>
      </c>
      <c r="H37" s="133">
        <v>-87.781112500005477</v>
      </c>
    </row>
    <row r="38" spans="1:8" customFormat="1" ht="24.75">
      <c r="A38" s="132" t="s">
        <v>271</v>
      </c>
      <c r="B38" s="133">
        <v>5.9535499999999999</v>
      </c>
      <c r="C38" s="133">
        <v>0</v>
      </c>
      <c r="D38" s="133">
        <v>-5.9535499999999999</v>
      </c>
      <c r="E38" s="133">
        <v>5.1411549999999995</v>
      </c>
      <c r="F38" s="133">
        <v>0.50809000000000004</v>
      </c>
      <c r="G38" s="133">
        <v>-4.6330650000000002</v>
      </c>
      <c r="H38" s="133">
        <v>-10.586615</v>
      </c>
    </row>
    <row r="39" spans="1:8" customFormat="1" ht="15">
      <c r="A39" s="132" t="s">
        <v>238</v>
      </c>
      <c r="B39" s="133">
        <v>147.75134000000233</v>
      </c>
      <c r="C39" s="133">
        <v>4.8884999999999996</v>
      </c>
      <c r="D39" s="133">
        <v>-142.86284000000234</v>
      </c>
      <c r="E39" s="133">
        <v>60.649750000000004</v>
      </c>
      <c r="F39" s="133">
        <v>2.3496424999999999</v>
      </c>
      <c r="G39" s="133">
        <v>-58.300107500000003</v>
      </c>
      <c r="H39" s="133">
        <v>-201.16294750000233</v>
      </c>
    </row>
    <row r="40" spans="1:8" customFormat="1" ht="15">
      <c r="A40" s="132" t="s">
        <v>358</v>
      </c>
      <c r="B40" s="133">
        <v>0</v>
      </c>
      <c r="C40" s="133">
        <v>0</v>
      </c>
      <c r="D40" s="133">
        <v>0</v>
      </c>
      <c r="E40" s="133">
        <v>0</v>
      </c>
      <c r="F40" s="133">
        <v>26.543812499999998</v>
      </c>
      <c r="G40" s="133">
        <v>26.543812499999998</v>
      </c>
      <c r="H40" s="133">
        <v>26.543812499999998</v>
      </c>
    </row>
    <row r="41" spans="1:8" customFormat="1" ht="15">
      <c r="A41" s="132" t="s">
        <v>287</v>
      </c>
      <c r="B41" s="133">
        <v>0</v>
      </c>
      <c r="C41" s="133">
        <v>23.90986000000002</v>
      </c>
      <c r="D41" s="133">
        <v>23.90986000000002</v>
      </c>
      <c r="E41" s="133">
        <v>36.704655000000002</v>
      </c>
      <c r="F41" s="133">
        <v>2.6220849999999998</v>
      </c>
      <c r="G41" s="133">
        <v>-34.082570000000004</v>
      </c>
      <c r="H41" s="133">
        <v>-10.172709999999984</v>
      </c>
    </row>
    <row r="42" spans="1:8" customFormat="1" ht="24.75">
      <c r="A42" s="132" t="s">
        <v>267</v>
      </c>
      <c r="B42" s="133">
        <v>2.2579250000000002</v>
      </c>
      <c r="C42" s="133">
        <v>0</v>
      </c>
      <c r="D42" s="133">
        <v>-2.2579250000000002</v>
      </c>
      <c r="E42" s="133">
        <v>2.5929449999999998</v>
      </c>
      <c r="F42" s="133">
        <v>0.4784525</v>
      </c>
      <c r="G42" s="133">
        <v>-2.1144924999999999</v>
      </c>
      <c r="H42" s="133">
        <v>-4.3724175000000001</v>
      </c>
    </row>
    <row r="43" spans="1:8" customFormat="1" ht="15">
      <c r="A43" s="132" t="s">
        <v>360</v>
      </c>
      <c r="B43" s="133">
        <v>0</v>
      </c>
      <c r="C43" s="133">
        <v>0</v>
      </c>
      <c r="D43" s="133">
        <v>0</v>
      </c>
      <c r="E43" s="133">
        <v>0.97804250000000004</v>
      </c>
      <c r="F43" s="133">
        <v>0.94340000000000002</v>
      </c>
      <c r="G43" s="133">
        <v>-3.464250000000002E-2</v>
      </c>
      <c r="H43" s="133">
        <v>-3.464250000000002E-2</v>
      </c>
    </row>
    <row r="44" spans="1:8" customFormat="1" ht="24.75">
      <c r="A44" s="132" t="s">
        <v>280</v>
      </c>
      <c r="B44" s="133">
        <v>0</v>
      </c>
      <c r="C44" s="133">
        <v>0</v>
      </c>
      <c r="D44" s="133">
        <v>0</v>
      </c>
      <c r="E44" s="133">
        <v>0</v>
      </c>
      <c r="F44" s="133">
        <v>0</v>
      </c>
      <c r="G44" s="133">
        <v>0</v>
      </c>
      <c r="H44" s="133">
        <v>0</v>
      </c>
    </row>
    <row r="45" spans="1:8" customFormat="1" ht="24.75">
      <c r="A45" s="132" t="s">
        <v>257</v>
      </c>
      <c r="B45" s="133">
        <v>3.7821150000000001</v>
      </c>
      <c r="C45" s="133">
        <v>0</v>
      </c>
      <c r="D45" s="133">
        <v>-3.7821150000000001</v>
      </c>
      <c r="E45" s="133">
        <v>3.7873625000000004</v>
      </c>
      <c r="F45" s="133">
        <v>0.314525</v>
      </c>
      <c r="G45" s="133">
        <v>-3.4728375000000002</v>
      </c>
      <c r="H45" s="133">
        <v>-7.2549524999999999</v>
      </c>
    </row>
    <row r="46" spans="1:8" customFormat="1" ht="24.75">
      <c r="A46" s="132" t="s">
        <v>273</v>
      </c>
      <c r="B46" s="133">
        <v>1.1271500000000001</v>
      </c>
      <c r="C46" s="133">
        <v>0</v>
      </c>
      <c r="D46" s="133">
        <v>-1.1271500000000001</v>
      </c>
      <c r="E46" s="133">
        <v>0.39325750000000004</v>
      </c>
      <c r="F46" s="133">
        <v>0.1760225</v>
      </c>
      <c r="G46" s="133">
        <v>-0.21723500000000001</v>
      </c>
      <c r="H46" s="133">
        <v>-1.3443850000000002</v>
      </c>
    </row>
    <row r="47" spans="1:8" customFormat="1" ht="24.75">
      <c r="A47" s="132" t="s">
        <v>259</v>
      </c>
      <c r="B47" s="133">
        <v>2.92971</v>
      </c>
      <c r="C47" s="133">
        <v>0</v>
      </c>
      <c r="D47" s="133">
        <v>-2.92971</v>
      </c>
      <c r="E47" s="133">
        <v>1.7623275</v>
      </c>
      <c r="F47" s="133">
        <v>7.6262499999999997E-2</v>
      </c>
      <c r="G47" s="133">
        <v>-1.6860650000000001</v>
      </c>
      <c r="H47" s="133">
        <v>-4.6157750000000002</v>
      </c>
    </row>
    <row r="48" spans="1:8" customFormat="1" ht="15">
      <c r="A48" s="132" t="s">
        <v>703</v>
      </c>
      <c r="B48" s="133">
        <v>3.0487500000000001</v>
      </c>
      <c r="C48" s="133">
        <v>0</v>
      </c>
      <c r="D48" s="133">
        <v>-3.0487500000000001</v>
      </c>
      <c r="E48" s="133">
        <v>30.674060000000001</v>
      </c>
      <c r="F48" s="133">
        <v>1.4999999999999999E-2</v>
      </c>
      <c r="G48" s="133">
        <v>-30.65906</v>
      </c>
      <c r="H48" s="133">
        <v>-33.707810000000002</v>
      </c>
    </row>
    <row r="49" spans="1:8" customFormat="1" ht="15">
      <c r="A49" s="132" t="s">
        <v>265</v>
      </c>
      <c r="B49" s="133">
        <v>0</v>
      </c>
      <c r="C49" s="133">
        <v>12.229497500000109</v>
      </c>
      <c r="D49" s="133">
        <v>12.229497500000109</v>
      </c>
      <c r="E49" s="133">
        <v>14.244770000000001</v>
      </c>
      <c r="F49" s="133">
        <v>24.026562500000001</v>
      </c>
      <c r="G49" s="133">
        <v>9.7817924999999999</v>
      </c>
      <c r="H49" s="133">
        <v>22.011290000000109</v>
      </c>
    </row>
    <row r="50" spans="1:8" customFormat="1" ht="15">
      <c r="A50" s="132" t="s">
        <v>249</v>
      </c>
      <c r="B50" s="133">
        <v>68.131360000000257</v>
      </c>
      <c r="C50" s="133">
        <v>0</v>
      </c>
      <c r="D50" s="133">
        <v>-68.131360000000257</v>
      </c>
      <c r="E50" s="133">
        <v>65.061475000000002</v>
      </c>
      <c r="F50" s="133">
        <v>2.9855100000000001</v>
      </c>
      <c r="G50" s="133">
        <v>-62.075964999999997</v>
      </c>
      <c r="H50" s="133">
        <v>-130.20732500000025</v>
      </c>
    </row>
    <row r="51" spans="1:8" customFormat="1" ht="24.75">
      <c r="A51" s="132" t="s">
        <v>288</v>
      </c>
      <c r="B51" s="133">
        <v>1.1004125</v>
      </c>
      <c r="C51" s="133">
        <v>0</v>
      </c>
      <c r="D51" s="133">
        <v>-1.1004125</v>
      </c>
      <c r="E51" s="133">
        <v>0.98899500000000007</v>
      </c>
      <c r="F51" s="133">
        <v>0.14256250000000001</v>
      </c>
      <c r="G51" s="133">
        <v>-0.84643250000000003</v>
      </c>
      <c r="H51" s="133">
        <v>-1.9468450000000002</v>
      </c>
    </row>
    <row r="52" spans="1:8" customFormat="1" ht="15">
      <c r="A52" s="132" t="s">
        <v>381</v>
      </c>
      <c r="B52" s="133">
        <v>0</v>
      </c>
      <c r="C52" s="133">
        <v>0</v>
      </c>
      <c r="D52" s="133">
        <v>0</v>
      </c>
      <c r="E52" s="133">
        <v>0</v>
      </c>
      <c r="F52" s="133">
        <v>3.6051000000000002</v>
      </c>
      <c r="G52" s="133">
        <v>3.6051000000000002</v>
      </c>
      <c r="H52" s="133">
        <v>3.6051000000000002</v>
      </c>
    </row>
    <row r="53" spans="1:8" customFormat="1" ht="15">
      <c r="A53" s="132" t="s">
        <v>245</v>
      </c>
      <c r="B53" s="133">
        <v>0</v>
      </c>
      <c r="C53" s="133">
        <v>0</v>
      </c>
      <c r="D53" s="133">
        <v>0</v>
      </c>
      <c r="E53" s="133">
        <v>2.3159475</v>
      </c>
      <c r="F53" s="133">
        <v>4.8825E-2</v>
      </c>
      <c r="G53" s="133">
        <v>-2.2671225000000002</v>
      </c>
      <c r="H53" s="133">
        <v>-2.2671225000000002</v>
      </c>
    </row>
    <row r="54" spans="1:8" customFormat="1" ht="15">
      <c r="A54" s="132" t="s">
        <v>247</v>
      </c>
      <c r="B54" s="133">
        <v>32.114205000000013</v>
      </c>
      <c r="C54" s="133">
        <v>0</v>
      </c>
      <c r="D54" s="133">
        <v>-32.114205000000013</v>
      </c>
      <c r="E54" s="133">
        <v>38.303274999999999</v>
      </c>
      <c r="F54" s="133">
        <v>0</v>
      </c>
      <c r="G54" s="133">
        <v>-38.303274999999999</v>
      </c>
      <c r="H54" s="133">
        <v>-70.417480000000012</v>
      </c>
    </row>
    <row r="55" spans="1:8" customFormat="1" ht="15">
      <c r="A55" s="132" t="s">
        <v>306</v>
      </c>
      <c r="B55" s="133">
        <v>0</v>
      </c>
      <c r="C55" s="133">
        <v>0</v>
      </c>
      <c r="D55" s="133">
        <v>0</v>
      </c>
      <c r="E55" s="133">
        <v>6.8754074999999997</v>
      </c>
      <c r="F55" s="133">
        <v>9.5458999999999996</v>
      </c>
      <c r="G55" s="133">
        <v>2.6704924999999995</v>
      </c>
      <c r="H55" s="133">
        <v>2.6704924999999995</v>
      </c>
    </row>
    <row r="56" spans="1:8" customFormat="1" ht="15">
      <c r="A56" s="132" t="s">
        <v>601</v>
      </c>
      <c r="B56" s="133">
        <v>0</v>
      </c>
      <c r="C56" s="133">
        <v>0</v>
      </c>
      <c r="D56" s="133">
        <v>0</v>
      </c>
      <c r="E56" s="133">
        <v>0</v>
      </c>
      <c r="F56" s="133">
        <v>1.1708324999999999</v>
      </c>
      <c r="G56" s="133">
        <v>1.1708324999999999</v>
      </c>
      <c r="H56" s="133">
        <v>1.1708324999999999</v>
      </c>
    </row>
    <row r="57" spans="1:8" customFormat="1" ht="15">
      <c r="A57" s="132" t="s">
        <v>268</v>
      </c>
      <c r="B57" s="133">
        <v>1.5756450000000002</v>
      </c>
      <c r="C57" s="133">
        <v>0</v>
      </c>
      <c r="D57" s="133">
        <v>-1.5756450000000002</v>
      </c>
      <c r="E57" s="133">
        <v>5.5497550000000002</v>
      </c>
      <c r="F57" s="133">
        <v>0</v>
      </c>
      <c r="G57" s="133">
        <v>-5.5497550000000002</v>
      </c>
      <c r="H57" s="133">
        <v>-7.1254000000000008</v>
      </c>
    </row>
    <row r="58" spans="1:8" customFormat="1" ht="15">
      <c r="A58" s="132" t="s">
        <v>329</v>
      </c>
      <c r="B58" s="133">
        <v>0.88508750000000003</v>
      </c>
      <c r="C58" s="133">
        <v>14.550379999999906</v>
      </c>
      <c r="D58" s="133">
        <v>13.665292499999907</v>
      </c>
      <c r="E58" s="133">
        <v>6.7409999999999997</v>
      </c>
      <c r="F58" s="133">
        <v>14.2002375</v>
      </c>
      <c r="G58" s="133">
        <v>7.4592375000000004</v>
      </c>
      <c r="H58" s="133">
        <v>21.124529999999908</v>
      </c>
    </row>
    <row r="59" spans="1:8" customFormat="1" ht="15">
      <c r="A59" s="132" t="s">
        <v>297</v>
      </c>
      <c r="B59" s="133">
        <v>7.0860000000003813</v>
      </c>
      <c r="C59" s="133">
        <v>7.4672000000003633</v>
      </c>
      <c r="D59" s="133">
        <v>0.381199999999982</v>
      </c>
      <c r="E59" s="133">
        <v>7.6182499999999997</v>
      </c>
      <c r="F59" s="133">
        <v>0.52776750000000006</v>
      </c>
      <c r="G59" s="133">
        <v>-7.0904824999999994</v>
      </c>
      <c r="H59" s="133">
        <v>-6.7092825000000174</v>
      </c>
    </row>
    <row r="60" spans="1:8" customFormat="1" ht="24.75">
      <c r="A60" s="132" t="s">
        <v>231</v>
      </c>
      <c r="B60" s="133">
        <v>11.976687500000001</v>
      </c>
      <c r="C60" s="133">
        <v>0</v>
      </c>
      <c r="D60" s="133">
        <v>-11.976687500000001</v>
      </c>
      <c r="E60" s="133">
        <v>8.5085100000000011</v>
      </c>
      <c r="F60" s="133">
        <v>0</v>
      </c>
      <c r="G60" s="133">
        <v>-8.5085100000000011</v>
      </c>
      <c r="H60" s="133">
        <v>-20.485197500000002</v>
      </c>
    </row>
    <row r="61" spans="1:8" customFormat="1" ht="15">
      <c r="A61" s="132" t="s">
        <v>312</v>
      </c>
      <c r="B61" s="133">
        <v>0</v>
      </c>
      <c r="C61" s="133">
        <v>19.604182500000018</v>
      </c>
      <c r="D61" s="133">
        <v>19.604182500000018</v>
      </c>
      <c r="E61" s="133">
        <v>77.614405000000005</v>
      </c>
      <c r="F61" s="133">
        <v>0.2315575</v>
      </c>
      <c r="G61" s="133">
        <v>-77.382847499999997</v>
      </c>
      <c r="H61" s="133">
        <v>-57.778664999999975</v>
      </c>
    </row>
    <row r="62" spans="1:8" customFormat="1" ht="24.75">
      <c r="A62" s="132" t="s">
        <v>704</v>
      </c>
      <c r="B62" s="133">
        <v>0</v>
      </c>
      <c r="C62" s="133">
        <v>0</v>
      </c>
      <c r="D62" s="133">
        <v>0</v>
      </c>
      <c r="E62" s="133">
        <v>0</v>
      </c>
      <c r="F62" s="133">
        <v>0</v>
      </c>
      <c r="G62" s="133">
        <v>0</v>
      </c>
      <c r="H62" s="133">
        <v>0</v>
      </c>
    </row>
    <row r="63" spans="1:8" customFormat="1" ht="15">
      <c r="A63" s="132" t="s">
        <v>263</v>
      </c>
      <c r="B63" s="133">
        <v>0</v>
      </c>
      <c r="C63" s="133">
        <v>1.1287200000000004</v>
      </c>
      <c r="D63" s="133">
        <v>1.1287200000000004</v>
      </c>
      <c r="E63" s="133">
        <v>3.5019999999999998</v>
      </c>
      <c r="F63" s="133">
        <v>0</v>
      </c>
      <c r="G63" s="133">
        <v>-3.5019999999999998</v>
      </c>
      <c r="H63" s="133">
        <v>-2.3732799999999994</v>
      </c>
    </row>
    <row r="64" spans="1:8" customFormat="1" ht="24.75">
      <c r="A64" s="132" t="s">
        <v>286</v>
      </c>
      <c r="B64" s="133">
        <v>0</v>
      </c>
      <c r="C64" s="133">
        <v>0</v>
      </c>
      <c r="D64" s="133">
        <v>0</v>
      </c>
      <c r="E64" s="133">
        <v>0.82842499999999997</v>
      </c>
      <c r="F64" s="133">
        <v>0</v>
      </c>
      <c r="G64" s="133">
        <v>-0.82842499999999997</v>
      </c>
      <c r="H64" s="133">
        <v>-0.82842499999999997</v>
      </c>
    </row>
    <row r="65" spans="1:8" customFormat="1" ht="15">
      <c r="A65" s="132" t="s">
        <v>234</v>
      </c>
      <c r="B65" s="133">
        <v>1.119175</v>
      </c>
      <c r="C65" s="133">
        <v>0</v>
      </c>
      <c r="D65" s="133">
        <v>-1.119175</v>
      </c>
      <c r="E65" s="133">
        <v>13.011410000000001</v>
      </c>
      <c r="F65" s="133">
        <v>0</v>
      </c>
      <c r="G65" s="133">
        <v>-13.011410000000001</v>
      </c>
      <c r="H65" s="133">
        <v>-14.130585000000002</v>
      </c>
    </row>
    <row r="66" spans="1:8" customFormat="1" ht="24.75">
      <c r="A66" s="132" t="s">
        <v>251</v>
      </c>
      <c r="B66" s="133">
        <v>0</v>
      </c>
      <c r="C66" s="133">
        <v>0</v>
      </c>
      <c r="D66" s="133">
        <v>0</v>
      </c>
      <c r="E66" s="133">
        <v>49.635150000000003</v>
      </c>
      <c r="F66" s="133">
        <v>0</v>
      </c>
      <c r="G66" s="133">
        <v>-49.635150000000003</v>
      </c>
      <c r="H66" s="133">
        <v>-49.635150000000003</v>
      </c>
    </row>
    <row r="67" spans="1:8" customFormat="1" ht="15">
      <c r="A67" s="132" t="s">
        <v>347</v>
      </c>
      <c r="B67" s="133">
        <v>0</v>
      </c>
      <c r="C67" s="133">
        <v>0</v>
      </c>
      <c r="D67" s="133">
        <v>0</v>
      </c>
      <c r="E67" s="133">
        <v>26.9961375</v>
      </c>
      <c r="F67" s="133">
        <v>0</v>
      </c>
      <c r="G67" s="133">
        <v>-26.9961375</v>
      </c>
      <c r="H67" s="133">
        <v>-26.9961375</v>
      </c>
    </row>
    <row r="68" spans="1:8" customFormat="1" ht="15">
      <c r="A68" s="132" t="s">
        <v>243</v>
      </c>
      <c r="B68" s="133">
        <v>0</v>
      </c>
      <c r="C68" s="133">
        <v>0</v>
      </c>
      <c r="D68" s="133">
        <v>0</v>
      </c>
      <c r="E68" s="133">
        <v>0.46639999999999998</v>
      </c>
      <c r="F68" s="133">
        <v>0</v>
      </c>
      <c r="G68" s="133">
        <v>-0.46639999999999998</v>
      </c>
      <c r="H68" s="133">
        <v>-0.46639999999999998</v>
      </c>
    </row>
    <row r="69" spans="1:8" customFormat="1" ht="15">
      <c r="A69" s="132" t="s">
        <v>629</v>
      </c>
      <c r="B69" s="133">
        <v>162.65673249999966</v>
      </c>
      <c r="C69" s="133">
        <v>63.768000000000001</v>
      </c>
      <c r="D69" s="133">
        <v>-98.888732499999662</v>
      </c>
      <c r="E69" s="133">
        <v>9.011215</v>
      </c>
      <c r="F69" s="133">
        <v>43.406382499999999</v>
      </c>
      <c r="G69" s="133">
        <v>34.395167499999999</v>
      </c>
      <c r="H69" s="133">
        <v>-64.493564999999663</v>
      </c>
    </row>
    <row r="70" spans="1:8" customFormat="1" ht="15">
      <c r="A70" s="132" t="s">
        <v>264</v>
      </c>
      <c r="B70" s="133">
        <v>0</v>
      </c>
      <c r="C70" s="133">
        <v>0</v>
      </c>
      <c r="D70" s="133">
        <v>0</v>
      </c>
      <c r="E70" s="133">
        <v>19.402735</v>
      </c>
      <c r="F70" s="133">
        <v>0</v>
      </c>
      <c r="G70" s="133">
        <v>-19.402735</v>
      </c>
      <c r="H70" s="133">
        <v>-19.402735</v>
      </c>
    </row>
    <row r="71" spans="1:8" customFormat="1" ht="15">
      <c r="A71" s="132" t="s">
        <v>366</v>
      </c>
      <c r="B71" s="133">
        <v>0</v>
      </c>
      <c r="C71" s="133">
        <v>0</v>
      </c>
      <c r="D71" s="133">
        <v>0</v>
      </c>
      <c r="E71" s="133">
        <v>21.314662500000001</v>
      </c>
      <c r="F71" s="133">
        <v>0</v>
      </c>
      <c r="G71" s="133">
        <v>-21.314662500000001</v>
      </c>
      <c r="H71" s="133">
        <v>-21.314662500000001</v>
      </c>
    </row>
    <row r="72" spans="1:8" customFormat="1" ht="15">
      <c r="A72" s="132" t="s">
        <v>367</v>
      </c>
      <c r="B72" s="133">
        <v>34.032914999998646</v>
      </c>
      <c r="C72" s="133">
        <v>0</v>
      </c>
      <c r="D72" s="133">
        <v>-34.032914999998646</v>
      </c>
      <c r="E72" s="133">
        <v>54.726587500000001</v>
      </c>
      <c r="F72" s="133">
        <v>0.59</v>
      </c>
      <c r="G72" s="133">
        <v>-54.136587499999997</v>
      </c>
      <c r="H72" s="133">
        <v>-88.169502499998643</v>
      </c>
    </row>
    <row r="73" spans="1:8" customFormat="1" ht="15">
      <c r="A73" s="132" t="s">
        <v>353</v>
      </c>
      <c r="B73" s="133">
        <v>0</v>
      </c>
      <c r="C73" s="133">
        <v>0</v>
      </c>
      <c r="D73" s="133">
        <v>0</v>
      </c>
      <c r="E73" s="133">
        <v>8.5094825000000007</v>
      </c>
      <c r="F73" s="133">
        <v>0</v>
      </c>
      <c r="G73" s="133">
        <v>-8.5094825000000007</v>
      </c>
      <c r="H73" s="133">
        <v>-8.5094825000000007</v>
      </c>
    </row>
    <row r="74" spans="1:8" customFormat="1" ht="24.75">
      <c r="A74" s="132" t="s">
        <v>203</v>
      </c>
      <c r="B74" s="133">
        <v>0</v>
      </c>
      <c r="C74" s="133">
        <v>0</v>
      </c>
      <c r="D74" s="133">
        <v>0</v>
      </c>
      <c r="E74" s="133">
        <v>0</v>
      </c>
      <c r="F74" s="133">
        <v>0</v>
      </c>
      <c r="G74" s="133">
        <v>0</v>
      </c>
      <c r="H74" s="133">
        <v>0</v>
      </c>
    </row>
    <row r="75" spans="1:8" customFormat="1" ht="15">
      <c r="A75" s="132" t="s">
        <v>229</v>
      </c>
      <c r="B75" s="133">
        <v>398.04830000000925</v>
      </c>
      <c r="C75" s="133">
        <v>10.368375</v>
      </c>
      <c r="D75" s="133">
        <v>-387.67992500000923</v>
      </c>
      <c r="E75" s="133">
        <v>227.60948999999999</v>
      </c>
      <c r="F75" s="133">
        <v>4.9457975000000003</v>
      </c>
      <c r="G75" s="133">
        <v>-222.6636925</v>
      </c>
      <c r="H75" s="133">
        <v>-610.34361750000926</v>
      </c>
    </row>
    <row r="76" spans="1:8" customFormat="1" ht="24.75">
      <c r="A76" s="132" t="s">
        <v>705</v>
      </c>
      <c r="B76" s="133">
        <v>0</v>
      </c>
      <c r="C76" s="133">
        <v>0</v>
      </c>
      <c r="D76" s="133">
        <v>0</v>
      </c>
      <c r="E76" s="133">
        <v>0</v>
      </c>
      <c r="F76" s="133">
        <v>0</v>
      </c>
      <c r="G76" s="133">
        <v>0</v>
      </c>
      <c r="H76" s="133">
        <v>0</v>
      </c>
    </row>
    <row r="77" spans="1:8" customFormat="1" ht="15">
      <c r="A77" s="132" t="s">
        <v>322</v>
      </c>
      <c r="B77" s="133">
        <v>0</v>
      </c>
      <c r="C77" s="133">
        <v>0</v>
      </c>
      <c r="D77" s="133">
        <v>0</v>
      </c>
      <c r="E77" s="133">
        <v>2.5306575000000002</v>
      </c>
      <c r="F77" s="133">
        <v>0</v>
      </c>
      <c r="G77" s="133">
        <v>-2.5306575000000002</v>
      </c>
      <c r="H77" s="133">
        <v>-2.5306575000000002</v>
      </c>
    </row>
    <row r="78" spans="1:8" customFormat="1" ht="15">
      <c r="A78" s="132" t="s">
        <v>333</v>
      </c>
      <c r="B78" s="133">
        <v>0</v>
      </c>
      <c r="C78" s="133">
        <v>0</v>
      </c>
      <c r="D78" s="133">
        <v>0</v>
      </c>
      <c r="E78" s="133">
        <v>20.383007500000001</v>
      </c>
      <c r="F78" s="133">
        <v>0</v>
      </c>
      <c r="G78" s="133">
        <v>-20.383007500000001</v>
      </c>
      <c r="H78" s="133">
        <v>-20.383007500000001</v>
      </c>
    </row>
    <row r="79" spans="1:8" customFormat="1" ht="15">
      <c r="A79" s="132" t="s">
        <v>230</v>
      </c>
      <c r="B79" s="133">
        <v>10.756675</v>
      </c>
      <c r="C79" s="133">
        <v>0</v>
      </c>
      <c r="D79" s="133">
        <v>-10.756675</v>
      </c>
      <c r="E79" s="133">
        <v>62.633835000000005</v>
      </c>
      <c r="F79" s="133">
        <v>0</v>
      </c>
      <c r="G79" s="133">
        <v>-62.633835000000005</v>
      </c>
      <c r="H79" s="133">
        <v>-73.390510000000006</v>
      </c>
    </row>
    <row r="80" spans="1:8" customFormat="1" ht="15">
      <c r="A80" s="132" t="s">
        <v>338</v>
      </c>
      <c r="B80" s="133">
        <v>0</v>
      </c>
      <c r="C80" s="133">
        <v>0</v>
      </c>
      <c r="D80" s="133">
        <v>0</v>
      </c>
      <c r="E80" s="133">
        <v>13.3051075</v>
      </c>
      <c r="F80" s="133">
        <v>0</v>
      </c>
      <c r="G80" s="133">
        <v>-13.3051075</v>
      </c>
      <c r="H80" s="133">
        <v>-13.3051075</v>
      </c>
    </row>
    <row r="81" spans="1:8" customFormat="1" ht="15">
      <c r="A81" s="132" t="s">
        <v>304</v>
      </c>
      <c r="B81" s="133">
        <v>0</v>
      </c>
      <c r="C81" s="133">
        <v>0</v>
      </c>
      <c r="D81" s="133">
        <v>0</v>
      </c>
      <c r="E81" s="133">
        <v>31.217324999999999</v>
      </c>
      <c r="F81" s="133">
        <v>0</v>
      </c>
      <c r="G81" s="133">
        <v>-31.217324999999999</v>
      </c>
      <c r="H81" s="133">
        <v>-31.217324999999999</v>
      </c>
    </row>
    <row r="82" spans="1:8" customFormat="1" ht="24.75">
      <c r="A82" s="132" t="s">
        <v>220</v>
      </c>
      <c r="B82" s="133">
        <v>0</v>
      </c>
      <c r="C82" s="133">
        <v>0</v>
      </c>
      <c r="D82" s="133">
        <v>0</v>
      </c>
      <c r="E82" s="133">
        <v>0</v>
      </c>
      <c r="F82" s="133">
        <v>0</v>
      </c>
      <c r="G82" s="133">
        <v>0</v>
      </c>
      <c r="H82" s="133">
        <v>0</v>
      </c>
    </row>
    <row r="83" spans="1:8" customFormat="1" ht="15">
      <c r="A83" s="132" t="s">
        <v>908</v>
      </c>
      <c r="B83" s="133">
        <v>1.5069600000000498</v>
      </c>
      <c r="C83" s="133">
        <v>0</v>
      </c>
      <c r="D83" s="133">
        <v>-1.5069600000000498</v>
      </c>
      <c r="E83" s="133">
        <v>76.395804999999996</v>
      </c>
      <c r="F83" s="133">
        <v>0</v>
      </c>
      <c r="G83" s="133">
        <v>-76.395804999999996</v>
      </c>
      <c r="H83" s="133">
        <v>-77.902765000000045</v>
      </c>
    </row>
    <row r="84" spans="1:8" customFormat="1" ht="24.75">
      <c r="A84" s="132" t="s">
        <v>223</v>
      </c>
      <c r="B84" s="133">
        <v>0</v>
      </c>
      <c r="C84" s="133">
        <v>7.008</v>
      </c>
      <c r="D84" s="133">
        <v>7.008</v>
      </c>
      <c r="E84" s="133">
        <v>7.1062500000000002</v>
      </c>
      <c r="F84" s="133">
        <v>70.682002499999996</v>
      </c>
      <c r="G84" s="133">
        <v>63.575752499999993</v>
      </c>
      <c r="H84" s="133">
        <v>70.583752499999989</v>
      </c>
    </row>
    <row r="85" spans="1:8" customFormat="1" ht="15">
      <c r="A85" s="132" t="s">
        <v>277</v>
      </c>
      <c r="B85" s="133">
        <v>52.536577500000384</v>
      </c>
      <c r="C85" s="133">
        <v>0</v>
      </c>
      <c r="D85" s="133">
        <v>-52.536577500000384</v>
      </c>
      <c r="E85" s="133">
        <v>2.8793674999999999</v>
      </c>
      <c r="F85" s="133">
        <v>0</v>
      </c>
      <c r="G85" s="133">
        <v>-2.8793674999999999</v>
      </c>
      <c r="H85" s="133">
        <v>-55.415945000000384</v>
      </c>
    </row>
    <row r="86" spans="1:8" customFormat="1" ht="15">
      <c r="A86" s="132" t="s">
        <v>281</v>
      </c>
      <c r="B86" s="133">
        <v>0</v>
      </c>
      <c r="C86" s="133">
        <v>0</v>
      </c>
      <c r="D86" s="133">
        <v>0</v>
      </c>
      <c r="E86" s="133">
        <v>23.769269999999999</v>
      </c>
      <c r="F86" s="133">
        <v>0</v>
      </c>
      <c r="G86" s="133">
        <v>-23.769269999999999</v>
      </c>
      <c r="H86" s="133">
        <v>-23.769269999999999</v>
      </c>
    </row>
    <row r="87" spans="1:8" customFormat="1" ht="15">
      <c r="A87" s="132" t="s">
        <v>250</v>
      </c>
      <c r="B87" s="133">
        <v>17.600000000000001</v>
      </c>
      <c r="C87" s="133">
        <v>0</v>
      </c>
      <c r="D87" s="133">
        <v>-17.600000000000001</v>
      </c>
      <c r="E87" s="133">
        <v>126.22314249999999</v>
      </c>
      <c r="F87" s="133">
        <v>9.8427600000000002</v>
      </c>
      <c r="G87" s="133">
        <v>-116.3803825</v>
      </c>
      <c r="H87" s="133">
        <v>-133.98038249999999</v>
      </c>
    </row>
    <row r="88" spans="1:8" customFormat="1" ht="15">
      <c r="A88" s="132" t="s">
        <v>371</v>
      </c>
      <c r="B88" s="133">
        <v>0</v>
      </c>
      <c r="C88" s="133">
        <v>0</v>
      </c>
      <c r="D88" s="133">
        <v>0</v>
      </c>
      <c r="E88" s="133">
        <v>2.9907650000000001</v>
      </c>
      <c r="F88" s="133">
        <v>0</v>
      </c>
      <c r="G88" s="133">
        <v>-2.9907650000000001</v>
      </c>
      <c r="H88" s="133">
        <v>-2.9907650000000001</v>
      </c>
    </row>
    <row r="89" spans="1:8" customFormat="1" ht="24.75">
      <c r="A89" s="132" t="s">
        <v>370</v>
      </c>
      <c r="B89" s="133">
        <v>0</v>
      </c>
      <c r="C89" s="133">
        <v>0</v>
      </c>
      <c r="D89" s="133">
        <v>0</v>
      </c>
      <c r="E89" s="133">
        <v>0.87695000000000001</v>
      </c>
      <c r="F89" s="133">
        <v>0</v>
      </c>
      <c r="G89" s="133">
        <v>-0.87695000000000001</v>
      </c>
      <c r="H89" s="133">
        <v>-0.87695000000000001</v>
      </c>
    </row>
    <row r="90" spans="1:8" customFormat="1" ht="15">
      <c r="A90" s="132" t="s">
        <v>274</v>
      </c>
      <c r="B90" s="133">
        <v>0</v>
      </c>
      <c r="C90" s="133">
        <v>0</v>
      </c>
      <c r="D90" s="133">
        <v>0</v>
      </c>
      <c r="E90" s="133">
        <v>22.339169999999999</v>
      </c>
      <c r="F90" s="133">
        <v>0</v>
      </c>
      <c r="G90" s="133">
        <v>-22.339169999999999</v>
      </c>
      <c r="H90" s="133">
        <v>-22.339169999999999</v>
      </c>
    </row>
    <row r="91" spans="1:8" customFormat="1" ht="15">
      <c r="A91" s="132" t="s">
        <v>260</v>
      </c>
      <c r="B91" s="133">
        <v>0</v>
      </c>
      <c r="C91" s="133">
        <v>0</v>
      </c>
      <c r="D91" s="133">
        <v>0</v>
      </c>
      <c r="E91" s="133">
        <v>47.32094</v>
      </c>
      <c r="F91" s="133">
        <v>0</v>
      </c>
      <c r="G91" s="133">
        <v>-47.32094</v>
      </c>
      <c r="H91" s="133">
        <v>-47.32094</v>
      </c>
    </row>
    <row r="92" spans="1:8" customFormat="1" ht="15">
      <c r="A92" s="132" t="s">
        <v>232</v>
      </c>
      <c r="B92" s="133">
        <v>0</v>
      </c>
      <c r="C92" s="133">
        <v>0</v>
      </c>
      <c r="D92" s="133">
        <v>0</v>
      </c>
      <c r="E92" s="133">
        <v>195.19423499999999</v>
      </c>
      <c r="F92" s="133">
        <v>0.17199999999999999</v>
      </c>
      <c r="G92" s="133">
        <v>-195.02223499999999</v>
      </c>
      <c r="H92" s="133">
        <v>-195.02223499999999</v>
      </c>
    </row>
    <row r="93" spans="1:8" customFormat="1" ht="24.75">
      <c r="A93" s="132" t="s">
        <v>320</v>
      </c>
      <c r="B93" s="133">
        <v>0</v>
      </c>
      <c r="C93" s="133">
        <v>0</v>
      </c>
      <c r="D93" s="133">
        <v>0</v>
      </c>
      <c r="E93" s="133">
        <v>6.3895900000000001</v>
      </c>
      <c r="F93" s="133">
        <v>0</v>
      </c>
      <c r="G93" s="133">
        <v>-6.3895900000000001</v>
      </c>
      <c r="H93" s="133">
        <v>-6.3895900000000001</v>
      </c>
    </row>
    <row r="94" spans="1:8" customFormat="1" ht="15">
      <c r="A94" s="132" t="s">
        <v>325</v>
      </c>
      <c r="B94" s="133">
        <v>0</v>
      </c>
      <c r="C94" s="133">
        <v>0</v>
      </c>
      <c r="D94" s="133">
        <v>0</v>
      </c>
      <c r="E94" s="133">
        <v>0.86404999999999998</v>
      </c>
      <c r="F94" s="133">
        <v>0</v>
      </c>
      <c r="G94" s="133">
        <v>-0.86404999999999998</v>
      </c>
      <c r="H94" s="133">
        <v>-0.86404999999999998</v>
      </c>
    </row>
    <row r="95" spans="1:8" customFormat="1" ht="15">
      <c r="A95" s="132" t="s">
        <v>284</v>
      </c>
      <c r="B95" s="133">
        <v>0</v>
      </c>
      <c r="C95" s="133">
        <v>0</v>
      </c>
      <c r="D95" s="133">
        <v>0</v>
      </c>
      <c r="E95" s="133">
        <v>11.084925</v>
      </c>
      <c r="F95" s="133">
        <v>0</v>
      </c>
      <c r="G95" s="133">
        <v>-11.084925</v>
      </c>
      <c r="H95" s="133">
        <v>-11.084925</v>
      </c>
    </row>
    <row r="96" spans="1:8" customFormat="1" ht="15">
      <c r="A96" s="132" t="s">
        <v>345</v>
      </c>
      <c r="B96" s="133">
        <v>0</v>
      </c>
      <c r="C96" s="133">
        <v>0</v>
      </c>
      <c r="D96" s="133">
        <v>0</v>
      </c>
      <c r="E96" s="133">
        <v>19.110569999999999</v>
      </c>
      <c r="F96" s="133">
        <v>0</v>
      </c>
      <c r="G96" s="133">
        <v>-19.110569999999999</v>
      </c>
      <c r="H96" s="133">
        <v>-19.110569999999999</v>
      </c>
    </row>
    <row r="97" spans="1:8" customFormat="1" ht="24.75">
      <c r="A97" s="132" t="s">
        <v>351</v>
      </c>
      <c r="B97" s="133">
        <v>0</v>
      </c>
      <c r="C97" s="133">
        <v>0</v>
      </c>
      <c r="D97" s="133">
        <v>0</v>
      </c>
      <c r="E97" s="133">
        <v>5.2467550000000003</v>
      </c>
      <c r="F97" s="133">
        <v>0</v>
      </c>
      <c r="G97" s="133">
        <v>-5.2467550000000003</v>
      </c>
      <c r="H97" s="133">
        <v>-5.2467550000000003</v>
      </c>
    </row>
    <row r="98" spans="1:8" customFormat="1" ht="15">
      <c r="A98" s="132" t="s">
        <v>300</v>
      </c>
      <c r="B98" s="133">
        <v>0</v>
      </c>
      <c r="C98" s="133">
        <v>0</v>
      </c>
      <c r="D98" s="133">
        <v>0</v>
      </c>
      <c r="E98" s="133">
        <v>17.984702500000001</v>
      </c>
      <c r="F98" s="133">
        <v>0</v>
      </c>
      <c r="G98" s="133">
        <v>-17.984702500000001</v>
      </c>
      <c r="H98" s="133">
        <v>-17.984702500000001</v>
      </c>
    </row>
    <row r="99" spans="1:8" customFormat="1" ht="15">
      <c r="A99" s="132" t="s">
        <v>327</v>
      </c>
      <c r="B99" s="133">
        <v>0</v>
      </c>
      <c r="C99" s="133">
        <v>0</v>
      </c>
      <c r="D99" s="133">
        <v>0</v>
      </c>
      <c r="E99" s="133">
        <v>23.465994999999999</v>
      </c>
      <c r="F99" s="133">
        <v>0</v>
      </c>
      <c r="G99" s="133">
        <v>-23.465994999999999</v>
      </c>
      <c r="H99" s="133">
        <v>-23.465994999999999</v>
      </c>
    </row>
    <row r="100" spans="1:8" customFormat="1" ht="24.75">
      <c r="A100" s="132" t="s">
        <v>248</v>
      </c>
      <c r="B100" s="133">
        <v>0</v>
      </c>
      <c r="C100" s="133">
        <v>0</v>
      </c>
      <c r="D100" s="133">
        <v>0</v>
      </c>
      <c r="E100" s="133">
        <v>0.18</v>
      </c>
      <c r="F100" s="133">
        <v>23.347952499999998</v>
      </c>
      <c r="G100" s="133">
        <v>23.167952499999998</v>
      </c>
      <c r="H100" s="133">
        <v>23.167952499999998</v>
      </c>
    </row>
    <row r="101" spans="1:8" customFormat="1" ht="15">
      <c r="A101" s="132" t="s">
        <v>368</v>
      </c>
      <c r="B101" s="133">
        <v>0</v>
      </c>
      <c r="C101" s="133">
        <v>0</v>
      </c>
      <c r="D101" s="133">
        <v>0</v>
      </c>
      <c r="E101" s="133">
        <v>0</v>
      </c>
      <c r="F101" s="133">
        <v>0</v>
      </c>
      <c r="G101" s="133">
        <v>0</v>
      </c>
      <c r="H101" s="133">
        <v>0</v>
      </c>
    </row>
    <row r="102" spans="1:8" customFormat="1" ht="15">
      <c r="A102" s="132" t="s">
        <v>328</v>
      </c>
      <c r="B102" s="133">
        <v>0</v>
      </c>
      <c r="C102" s="133">
        <v>0</v>
      </c>
      <c r="D102" s="133">
        <v>0</v>
      </c>
      <c r="E102" s="133">
        <v>18.3526025</v>
      </c>
      <c r="F102" s="133">
        <v>0</v>
      </c>
      <c r="G102" s="133">
        <v>-18.3526025</v>
      </c>
      <c r="H102" s="133">
        <v>-18.3526025</v>
      </c>
    </row>
    <row r="103" spans="1:8" customFormat="1" ht="24.75">
      <c r="A103" s="132" t="s">
        <v>283</v>
      </c>
      <c r="B103" s="133">
        <v>0</v>
      </c>
      <c r="C103" s="133">
        <v>0</v>
      </c>
      <c r="D103" s="133">
        <v>0</v>
      </c>
      <c r="E103" s="133">
        <v>7.4209674999999997</v>
      </c>
      <c r="F103" s="133">
        <v>0</v>
      </c>
      <c r="G103" s="133">
        <v>-7.4209674999999997</v>
      </c>
      <c r="H103" s="133">
        <v>-7.4209674999999997</v>
      </c>
    </row>
    <row r="104" spans="1:8" customFormat="1" ht="15">
      <c r="A104" s="132" t="s">
        <v>294</v>
      </c>
      <c r="B104" s="133">
        <v>0</v>
      </c>
      <c r="C104" s="133">
        <v>0</v>
      </c>
      <c r="D104" s="133">
        <v>0</v>
      </c>
      <c r="E104" s="133">
        <v>10.38734</v>
      </c>
      <c r="F104" s="133">
        <v>0</v>
      </c>
      <c r="G104" s="133">
        <v>-10.38734</v>
      </c>
      <c r="H104" s="133">
        <v>-10.38734</v>
      </c>
    </row>
    <row r="105" spans="1:8" customFormat="1" ht="15">
      <c r="A105" s="132" t="s">
        <v>905</v>
      </c>
      <c r="B105" s="133">
        <v>243.76187500000879</v>
      </c>
      <c r="C105" s="133">
        <v>6.4024999999999999</v>
      </c>
      <c r="D105" s="133">
        <v>-237.35937500000878</v>
      </c>
      <c r="E105" s="133">
        <v>98.193399999999997</v>
      </c>
      <c r="F105" s="133">
        <v>3.7186975000000002</v>
      </c>
      <c r="G105" s="133">
        <v>-94.474702500000006</v>
      </c>
      <c r="H105" s="133">
        <v>-331.83407750000879</v>
      </c>
    </row>
    <row r="106" spans="1:8" customFormat="1" ht="15">
      <c r="A106" s="132" t="s">
        <v>290</v>
      </c>
      <c r="B106" s="133">
        <v>0.80103999999999997</v>
      </c>
      <c r="C106" s="133">
        <v>0</v>
      </c>
      <c r="D106" s="133">
        <v>-0.80103999999999997</v>
      </c>
      <c r="E106" s="133">
        <v>15.8542325</v>
      </c>
      <c r="F106" s="133">
        <v>0</v>
      </c>
      <c r="G106" s="133">
        <v>-15.8542325</v>
      </c>
      <c r="H106" s="133">
        <v>-16.655272499999999</v>
      </c>
    </row>
    <row r="107" spans="1:8" customFormat="1" ht="15">
      <c r="A107" s="132" t="s">
        <v>310</v>
      </c>
      <c r="B107" s="133">
        <v>0</v>
      </c>
      <c r="C107" s="133">
        <v>0</v>
      </c>
      <c r="D107" s="133">
        <v>0</v>
      </c>
      <c r="E107" s="133">
        <v>21.322802500000002</v>
      </c>
      <c r="F107" s="133">
        <v>0</v>
      </c>
      <c r="G107" s="133">
        <v>-21.322802500000002</v>
      </c>
      <c r="H107" s="133">
        <v>-21.322802500000002</v>
      </c>
    </row>
    <row r="108" spans="1:8" customFormat="1" ht="15">
      <c r="A108" s="132" t="s">
        <v>292</v>
      </c>
      <c r="B108" s="133">
        <v>0</v>
      </c>
      <c r="C108" s="133">
        <v>0</v>
      </c>
      <c r="D108" s="133">
        <v>0</v>
      </c>
      <c r="E108" s="133">
        <v>10.9528</v>
      </c>
      <c r="F108" s="133">
        <v>0</v>
      </c>
      <c r="G108" s="133">
        <v>-10.9528</v>
      </c>
      <c r="H108" s="133">
        <v>-10.9528</v>
      </c>
    </row>
    <row r="109" spans="1:8" customFormat="1" ht="15">
      <c r="A109" s="132" t="s">
        <v>308</v>
      </c>
      <c r="B109" s="133">
        <v>0</v>
      </c>
      <c r="C109" s="133">
        <v>0</v>
      </c>
      <c r="D109" s="133">
        <v>0</v>
      </c>
      <c r="E109" s="133">
        <v>19.10229</v>
      </c>
      <c r="F109" s="133">
        <v>0</v>
      </c>
      <c r="G109" s="133">
        <v>-19.10229</v>
      </c>
      <c r="H109" s="133">
        <v>-19.10229</v>
      </c>
    </row>
    <row r="110" spans="1:8" customFormat="1" ht="15">
      <c r="A110" s="132" t="s">
        <v>296</v>
      </c>
      <c r="B110" s="133">
        <v>0</v>
      </c>
      <c r="C110" s="133">
        <v>0</v>
      </c>
      <c r="D110" s="133">
        <v>0</v>
      </c>
      <c r="E110" s="133">
        <v>14.508165</v>
      </c>
      <c r="F110" s="133">
        <v>0</v>
      </c>
      <c r="G110" s="133">
        <v>-14.508165</v>
      </c>
      <c r="H110" s="133">
        <v>-14.508165</v>
      </c>
    </row>
    <row r="111" spans="1:8" customFormat="1" ht="24.75">
      <c r="A111" s="132" t="s">
        <v>246</v>
      </c>
      <c r="B111" s="133">
        <v>0.74912500000000004</v>
      </c>
      <c r="C111" s="133">
        <v>0</v>
      </c>
      <c r="D111" s="133">
        <v>-0.74912500000000004</v>
      </c>
      <c r="E111" s="133">
        <v>76.810972500000005</v>
      </c>
      <c r="F111" s="133">
        <v>0</v>
      </c>
      <c r="G111" s="133">
        <v>-76.810972500000005</v>
      </c>
      <c r="H111" s="133">
        <v>-77.560097500000012</v>
      </c>
    </row>
    <row r="112" spans="1:8" customFormat="1" ht="15">
      <c r="A112" s="132" t="s">
        <v>261</v>
      </c>
      <c r="B112" s="133">
        <v>0</v>
      </c>
      <c r="C112" s="133">
        <v>0</v>
      </c>
      <c r="D112" s="133">
        <v>0</v>
      </c>
      <c r="E112" s="133">
        <v>21.882649999999998</v>
      </c>
      <c r="F112" s="133">
        <v>0</v>
      </c>
      <c r="G112" s="133">
        <v>-21.882649999999998</v>
      </c>
      <c r="H112" s="133">
        <v>-21.882649999999998</v>
      </c>
    </row>
    <row r="113" spans="1:8" customFormat="1" ht="15">
      <c r="A113" s="132" t="s">
        <v>362</v>
      </c>
      <c r="B113" s="133">
        <v>0.54190000000000005</v>
      </c>
      <c r="C113" s="133">
        <v>0</v>
      </c>
      <c r="D113" s="133">
        <v>-0.54190000000000005</v>
      </c>
      <c r="E113" s="133">
        <v>0.54602499999999998</v>
      </c>
      <c r="F113" s="133">
        <v>0</v>
      </c>
      <c r="G113" s="133">
        <v>-0.54602499999999998</v>
      </c>
      <c r="H113" s="133">
        <v>-1.087925</v>
      </c>
    </row>
    <row r="114" spans="1:8" customFormat="1" ht="15">
      <c r="A114" s="132" t="s">
        <v>350</v>
      </c>
      <c r="B114" s="133">
        <v>0</v>
      </c>
      <c r="C114" s="133">
        <v>0</v>
      </c>
      <c r="D114" s="133">
        <v>0</v>
      </c>
      <c r="E114" s="133">
        <v>11.084054999999999</v>
      </c>
      <c r="F114" s="133">
        <v>0</v>
      </c>
      <c r="G114" s="133">
        <v>-11.084054999999999</v>
      </c>
      <c r="H114" s="133">
        <v>-11.084054999999999</v>
      </c>
    </row>
    <row r="115" spans="1:8" customFormat="1" ht="15">
      <c r="A115" s="132" t="s">
        <v>349</v>
      </c>
      <c r="B115" s="133">
        <v>0</v>
      </c>
      <c r="C115" s="133">
        <v>0</v>
      </c>
      <c r="D115" s="133">
        <v>0</v>
      </c>
      <c r="E115" s="133">
        <v>6.41188</v>
      </c>
      <c r="F115" s="133">
        <v>0</v>
      </c>
      <c r="G115" s="133">
        <v>-6.41188</v>
      </c>
      <c r="H115" s="133">
        <v>-6.41188</v>
      </c>
    </row>
    <row r="116" spans="1:8" customFormat="1" ht="15">
      <c r="A116" s="132" t="s">
        <v>379</v>
      </c>
      <c r="B116" s="133">
        <v>0.55444000000000004</v>
      </c>
      <c r="C116" s="133">
        <v>0</v>
      </c>
      <c r="D116" s="133">
        <v>-0.55444000000000004</v>
      </c>
      <c r="E116" s="133">
        <v>3.0873599999999999</v>
      </c>
      <c r="F116" s="133">
        <v>0</v>
      </c>
      <c r="G116" s="133">
        <v>-3.0873599999999999</v>
      </c>
      <c r="H116" s="133">
        <v>-3.6417999999999999</v>
      </c>
    </row>
    <row r="117" spans="1:8" customFormat="1" ht="24.75">
      <c r="A117" s="132" t="s">
        <v>394</v>
      </c>
      <c r="B117" s="133">
        <v>6.7112499999999997</v>
      </c>
      <c r="C117" s="133">
        <v>0</v>
      </c>
      <c r="D117" s="133">
        <v>-6.7112499999999997</v>
      </c>
      <c r="E117" s="133">
        <v>49.571750000000002</v>
      </c>
      <c r="F117" s="133">
        <v>0</v>
      </c>
      <c r="G117" s="133">
        <v>-49.571750000000002</v>
      </c>
      <c r="H117" s="133">
        <v>-56.283000000000001</v>
      </c>
    </row>
    <row r="118" spans="1:8" customFormat="1" ht="15">
      <c r="A118" s="132" t="s">
        <v>317</v>
      </c>
      <c r="B118" s="133">
        <v>0</v>
      </c>
      <c r="C118" s="133">
        <v>0</v>
      </c>
      <c r="D118" s="133">
        <v>0</v>
      </c>
      <c r="E118" s="133">
        <v>11.50564</v>
      </c>
      <c r="F118" s="133">
        <v>0</v>
      </c>
      <c r="G118" s="133">
        <v>-11.50564</v>
      </c>
      <c r="H118" s="133">
        <v>-11.50564</v>
      </c>
    </row>
    <row r="119" spans="1:8" customFormat="1" ht="24.75">
      <c r="A119" s="132" t="s">
        <v>208</v>
      </c>
      <c r="B119" s="133">
        <v>0</v>
      </c>
      <c r="C119" s="133">
        <v>0</v>
      </c>
      <c r="D119" s="133">
        <v>0</v>
      </c>
      <c r="E119" s="133">
        <v>0</v>
      </c>
      <c r="F119" s="133">
        <v>0</v>
      </c>
      <c r="G119" s="133">
        <v>0</v>
      </c>
      <c r="H119" s="133">
        <v>0</v>
      </c>
    </row>
    <row r="120" spans="1:8" customFormat="1" ht="15">
      <c r="A120" s="132" t="s">
        <v>315</v>
      </c>
      <c r="B120" s="133">
        <v>0</v>
      </c>
      <c r="C120" s="133">
        <v>0</v>
      </c>
      <c r="D120" s="133">
        <v>0</v>
      </c>
      <c r="E120" s="133">
        <v>2.9476774999999997</v>
      </c>
      <c r="F120" s="133">
        <v>0</v>
      </c>
      <c r="G120" s="133">
        <v>-2.9476774999999997</v>
      </c>
      <c r="H120" s="133">
        <v>-2.9476774999999997</v>
      </c>
    </row>
    <row r="121" spans="1:8" customFormat="1" ht="15">
      <c r="A121" s="132" t="s">
        <v>456</v>
      </c>
      <c r="B121" s="133">
        <v>0</v>
      </c>
      <c r="C121" s="133">
        <v>0</v>
      </c>
      <c r="D121" s="133">
        <v>0</v>
      </c>
      <c r="E121" s="133">
        <v>0</v>
      </c>
      <c r="F121" s="133">
        <v>0</v>
      </c>
      <c r="G121" s="133">
        <v>0</v>
      </c>
      <c r="H121" s="133">
        <v>0</v>
      </c>
    </row>
    <row r="122" spans="1:8" customFormat="1" ht="15">
      <c r="A122" s="132" t="s">
        <v>316</v>
      </c>
      <c r="B122" s="133">
        <v>0</v>
      </c>
      <c r="C122" s="133">
        <v>0</v>
      </c>
      <c r="D122" s="133">
        <v>0</v>
      </c>
      <c r="E122" s="133">
        <v>4.0648325000000005</v>
      </c>
      <c r="F122" s="133">
        <v>0</v>
      </c>
      <c r="G122" s="133">
        <v>-4.0648325000000005</v>
      </c>
      <c r="H122" s="133">
        <v>-4.0648325000000005</v>
      </c>
    </row>
    <row r="123" spans="1:8" customFormat="1" ht="15">
      <c r="A123" s="132" t="s">
        <v>341</v>
      </c>
      <c r="B123" s="133">
        <v>0</v>
      </c>
      <c r="C123" s="133">
        <v>0</v>
      </c>
      <c r="D123" s="133">
        <v>0</v>
      </c>
      <c r="E123" s="133">
        <v>3.2419674999999999</v>
      </c>
      <c r="F123" s="133">
        <v>0</v>
      </c>
      <c r="G123" s="133">
        <v>-3.2419674999999999</v>
      </c>
      <c r="H123" s="133">
        <v>-3.2419674999999999</v>
      </c>
    </row>
    <row r="124" spans="1:8" customFormat="1" ht="15">
      <c r="A124" s="132" t="s">
        <v>361</v>
      </c>
      <c r="B124" s="133">
        <v>0.2149875</v>
      </c>
      <c r="C124" s="133">
        <v>0</v>
      </c>
      <c r="D124" s="133">
        <v>-0.2149875</v>
      </c>
      <c r="E124" s="133">
        <v>1.127875</v>
      </c>
      <c r="F124" s="133">
        <v>0</v>
      </c>
      <c r="G124" s="133">
        <v>-1.127875</v>
      </c>
      <c r="H124" s="133">
        <v>-1.3428624999999998</v>
      </c>
    </row>
    <row r="125" spans="1:8" customFormat="1" ht="24.75">
      <c r="A125" s="132" t="s">
        <v>295</v>
      </c>
      <c r="B125" s="133">
        <v>0</v>
      </c>
      <c r="C125" s="133">
        <v>0</v>
      </c>
      <c r="D125" s="133">
        <v>0</v>
      </c>
      <c r="E125" s="133">
        <v>2.2380974999999999</v>
      </c>
      <c r="F125" s="133">
        <v>0</v>
      </c>
      <c r="G125" s="133">
        <v>-2.2380974999999999</v>
      </c>
      <c r="H125" s="133">
        <v>-2.2380974999999999</v>
      </c>
    </row>
    <row r="126" spans="1:8" customFormat="1" ht="24.75">
      <c r="A126" s="132" t="s">
        <v>352</v>
      </c>
      <c r="B126" s="133">
        <v>0</v>
      </c>
      <c r="C126" s="133">
        <v>0</v>
      </c>
      <c r="D126" s="133">
        <v>0</v>
      </c>
      <c r="E126" s="133">
        <v>2.0304150000000001</v>
      </c>
      <c r="F126" s="133">
        <v>0</v>
      </c>
      <c r="G126" s="133">
        <v>-2.0304150000000001</v>
      </c>
      <c r="H126" s="133">
        <v>-2.0304150000000001</v>
      </c>
    </row>
    <row r="127" spans="1:8" customFormat="1" ht="15">
      <c r="A127" s="132" t="s">
        <v>326</v>
      </c>
      <c r="B127" s="133">
        <v>0</v>
      </c>
      <c r="C127" s="133">
        <v>0</v>
      </c>
      <c r="D127" s="133">
        <v>0</v>
      </c>
      <c r="E127" s="133">
        <v>6.4402349999999995</v>
      </c>
      <c r="F127" s="133">
        <v>0</v>
      </c>
      <c r="G127" s="133">
        <v>-6.4402349999999995</v>
      </c>
      <c r="H127" s="133">
        <v>-6.4402349999999995</v>
      </c>
    </row>
    <row r="128" spans="1:8" customFormat="1" ht="15">
      <c r="A128" s="132" t="s">
        <v>363</v>
      </c>
      <c r="B128" s="133">
        <v>0.1016</v>
      </c>
      <c r="C128" s="133">
        <v>0</v>
      </c>
      <c r="D128" s="133">
        <v>-0.1016</v>
      </c>
      <c r="E128" s="133">
        <v>0.71782500000000005</v>
      </c>
      <c r="F128" s="133">
        <v>0</v>
      </c>
      <c r="G128" s="133">
        <v>-0.71782500000000005</v>
      </c>
      <c r="H128" s="133">
        <v>-0.81942500000000007</v>
      </c>
    </row>
    <row r="129" spans="1:8" customFormat="1" ht="24.75">
      <c r="A129" s="132" t="s">
        <v>348</v>
      </c>
      <c r="B129" s="133">
        <v>0</v>
      </c>
      <c r="C129" s="133">
        <v>0</v>
      </c>
      <c r="D129" s="133">
        <v>0</v>
      </c>
      <c r="E129" s="133">
        <v>1.53345</v>
      </c>
      <c r="F129" s="133">
        <v>0</v>
      </c>
      <c r="G129" s="133">
        <v>-1.53345</v>
      </c>
      <c r="H129" s="133">
        <v>-1.53345</v>
      </c>
    </row>
    <row r="130" spans="1:8" customFormat="1" ht="24.75">
      <c r="A130" s="132" t="s">
        <v>706</v>
      </c>
      <c r="B130" s="133">
        <v>0</v>
      </c>
      <c r="C130" s="133">
        <v>0</v>
      </c>
      <c r="D130" s="133">
        <v>0</v>
      </c>
      <c r="E130" s="133">
        <v>0</v>
      </c>
      <c r="F130" s="133">
        <v>0</v>
      </c>
      <c r="G130" s="133">
        <v>0</v>
      </c>
      <c r="H130" s="133">
        <v>0</v>
      </c>
    </row>
    <row r="131" spans="1:8" customFormat="1" ht="24.75">
      <c r="A131" s="132" t="s">
        <v>707</v>
      </c>
      <c r="B131" s="133">
        <v>0</v>
      </c>
      <c r="C131" s="133">
        <v>0</v>
      </c>
      <c r="D131" s="133">
        <v>0</v>
      </c>
      <c r="E131" s="133">
        <v>0</v>
      </c>
      <c r="F131" s="133">
        <v>0</v>
      </c>
      <c r="G131" s="133">
        <v>0</v>
      </c>
      <c r="H131" s="133">
        <v>0</v>
      </c>
    </row>
    <row r="132" spans="1:8" customFormat="1" ht="15">
      <c r="A132" s="132" t="s">
        <v>321</v>
      </c>
      <c r="B132" s="133">
        <v>16.571520000000149</v>
      </c>
      <c r="C132" s="133">
        <v>0</v>
      </c>
      <c r="D132" s="133">
        <v>-16.571520000000149</v>
      </c>
      <c r="E132" s="133">
        <v>2.231115</v>
      </c>
      <c r="F132" s="133">
        <v>0</v>
      </c>
      <c r="G132" s="133">
        <v>-2.231115</v>
      </c>
      <c r="H132" s="133">
        <v>-18.802635000000148</v>
      </c>
    </row>
    <row r="133" spans="1:8" customFormat="1" ht="15">
      <c r="A133" s="132" t="s">
        <v>298</v>
      </c>
      <c r="B133" s="133">
        <v>0.34539249999999999</v>
      </c>
      <c r="C133" s="133">
        <v>0</v>
      </c>
      <c r="D133" s="133">
        <v>-0.34539249999999999</v>
      </c>
      <c r="E133" s="133">
        <v>1.7813749999999999</v>
      </c>
      <c r="F133" s="133">
        <v>0</v>
      </c>
      <c r="G133" s="133">
        <v>-1.7813749999999999</v>
      </c>
      <c r="H133" s="133">
        <v>-2.1267674999999997</v>
      </c>
    </row>
    <row r="134" spans="1:8" customFormat="1" ht="24.75">
      <c r="A134" s="132" t="s">
        <v>202</v>
      </c>
      <c r="B134" s="133">
        <v>0</v>
      </c>
      <c r="C134" s="133">
        <v>0</v>
      </c>
      <c r="D134" s="133">
        <v>0</v>
      </c>
      <c r="E134" s="133">
        <v>6.1931500000000002</v>
      </c>
      <c r="F134" s="133">
        <v>0</v>
      </c>
      <c r="G134" s="133">
        <v>-6.1931500000000002</v>
      </c>
      <c r="H134" s="133">
        <v>-6.1931500000000002</v>
      </c>
    </row>
    <row r="135" spans="1:8" customFormat="1" ht="24.75">
      <c r="A135" s="132" t="s">
        <v>372</v>
      </c>
      <c r="B135" s="133">
        <v>0</v>
      </c>
      <c r="C135" s="133">
        <v>0</v>
      </c>
      <c r="D135" s="133">
        <v>0</v>
      </c>
      <c r="E135" s="133">
        <v>0.75391249999999999</v>
      </c>
      <c r="F135" s="133">
        <v>0</v>
      </c>
      <c r="G135" s="133">
        <v>-0.75391249999999999</v>
      </c>
      <c r="H135" s="133">
        <v>-0.75391249999999999</v>
      </c>
    </row>
    <row r="136" spans="1:8" customFormat="1" ht="15">
      <c r="A136" s="132" t="s">
        <v>291</v>
      </c>
      <c r="B136" s="133">
        <v>11.208975000000001</v>
      </c>
      <c r="C136" s="133">
        <v>0</v>
      </c>
      <c r="D136" s="133">
        <v>-11.208975000000001</v>
      </c>
      <c r="E136" s="133">
        <v>66.812987500000006</v>
      </c>
      <c r="F136" s="133">
        <v>4.4249999999999998E-2</v>
      </c>
      <c r="G136" s="133">
        <v>-66.7687375</v>
      </c>
      <c r="H136" s="133">
        <v>-77.977712499999996</v>
      </c>
    </row>
    <row r="137" spans="1:8" customFormat="1" ht="15">
      <c r="A137" s="132" t="s">
        <v>664</v>
      </c>
      <c r="B137" s="133">
        <v>0</v>
      </c>
      <c r="C137" s="133">
        <v>0</v>
      </c>
      <c r="D137" s="133">
        <v>0</v>
      </c>
      <c r="E137" s="133">
        <v>6.5804050000000007</v>
      </c>
      <c r="F137" s="133">
        <v>0</v>
      </c>
      <c r="G137" s="133">
        <v>-6.5804050000000007</v>
      </c>
      <c r="H137" s="133">
        <v>-6.5804050000000007</v>
      </c>
    </row>
    <row r="138" spans="1:8" customFormat="1" ht="24.75">
      <c r="A138" s="132" t="s">
        <v>282</v>
      </c>
      <c r="B138" s="133">
        <v>12.3702375</v>
      </c>
      <c r="C138" s="133">
        <v>0</v>
      </c>
      <c r="D138" s="133">
        <v>-12.3702375</v>
      </c>
      <c r="E138" s="133">
        <v>15.976520000000001</v>
      </c>
      <c r="F138" s="133">
        <v>0</v>
      </c>
      <c r="G138" s="133">
        <v>-15.976520000000001</v>
      </c>
      <c r="H138" s="133">
        <v>-28.346757500000002</v>
      </c>
    </row>
    <row r="139" spans="1:8" customFormat="1" ht="24.75">
      <c r="A139" s="132" t="s">
        <v>258</v>
      </c>
      <c r="B139" s="133">
        <v>0</v>
      </c>
      <c r="C139" s="133">
        <v>0</v>
      </c>
      <c r="D139" s="133">
        <v>0</v>
      </c>
      <c r="E139" s="133">
        <v>0</v>
      </c>
      <c r="F139" s="133">
        <v>0</v>
      </c>
      <c r="G139" s="133">
        <v>0</v>
      </c>
      <c r="H139" s="133">
        <v>0</v>
      </c>
    </row>
    <row r="140" spans="1:8" customFormat="1" ht="15">
      <c r="A140" s="132" t="s">
        <v>289</v>
      </c>
      <c r="B140" s="133">
        <v>0</v>
      </c>
      <c r="C140" s="133">
        <v>0</v>
      </c>
      <c r="D140" s="133">
        <v>0</v>
      </c>
      <c r="E140" s="133">
        <v>5.8877899999999999</v>
      </c>
      <c r="F140" s="133">
        <v>0</v>
      </c>
      <c r="G140" s="133">
        <v>-5.8877899999999999</v>
      </c>
      <c r="H140" s="133">
        <v>-5.8877899999999999</v>
      </c>
    </row>
    <row r="141" spans="1:8" customFormat="1" ht="15">
      <c r="A141" s="132" t="s">
        <v>334</v>
      </c>
      <c r="B141" s="133">
        <v>0</v>
      </c>
      <c r="C141" s="133">
        <v>0</v>
      </c>
      <c r="D141" s="133">
        <v>0</v>
      </c>
      <c r="E141" s="133">
        <v>1.9638949999999999</v>
      </c>
      <c r="F141" s="133">
        <v>0</v>
      </c>
      <c r="G141" s="133">
        <v>-1.9638949999999999</v>
      </c>
      <c r="H141" s="133">
        <v>-1.9638949999999999</v>
      </c>
    </row>
    <row r="142" spans="1:8" customFormat="1" ht="15">
      <c r="A142" s="132" t="s">
        <v>313</v>
      </c>
      <c r="B142" s="133">
        <v>0.80103999999999997</v>
      </c>
      <c r="C142" s="133">
        <v>0</v>
      </c>
      <c r="D142" s="133">
        <v>-0.80103999999999997</v>
      </c>
      <c r="E142" s="133">
        <v>28.6592725</v>
      </c>
      <c r="F142" s="133">
        <v>0</v>
      </c>
      <c r="G142" s="133">
        <v>-28.6592725</v>
      </c>
      <c r="H142" s="133">
        <v>-29.460312500000001</v>
      </c>
    </row>
    <row r="143" spans="1:8" customFormat="1" ht="15">
      <c r="A143" s="132" t="s">
        <v>324</v>
      </c>
      <c r="B143" s="133">
        <v>0</v>
      </c>
      <c r="C143" s="133">
        <v>0</v>
      </c>
      <c r="D143" s="133">
        <v>0</v>
      </c>
      <c r="E143" s="133">
        <v>2.7825175</v>
      </c>
      <c r="F143" s="133">
        <v>0</v>
      </c>
      <c r="G143" s="133">
        <v>-2.7825175</v>
      </c>
      <c r="H143" s="133">
        <v>-2.7825175</v>
      </c>
    </row>
    <row r="144" spans="1:8" customFormat="1" ht="15">
      <c r="A144" s="132" t="s">
        <v>309</v>
      </c>
      <c r="B144" s="133">
        <v>5.3924000000000003</v>
      </c>
      <c r="C144" s="133">
        <v>0</v>
      </c>
      <c r="D144" s="133">
        <v>-5.3924000000000003</v>
      </c>
      <c r="E144" s="133">
        <v>8.4645599999999988</v>
      </c>
      <c r="F144" s="133">
        <v>0</v>
      </c>
      <c r="G144" s="133">
        <v>-8.4645599999999988</v>
      </c>
      <c r="H144" s="133">
        <v>-13.856959999999999</v>
      </c>
    </row>
    <row r="145" spans="1:8" customFormat="1" ht="15">
      <c r="A145" s="132" t="s">
        <v>336</v>
      </c>
      <c r="B145" s="133">
        <v>0</v>
      </c>
      <c r="C145" s="133">
        <v>0</v>
      </c>
      <c r="D145" s="133">
        <v>0</v>
      </c>
      <c r="E145" s="133">
        <v>14.850935</v>
      </c>
      <c r="F145" s="133">
        <v>0</v>
      </c>
      <c r="G145" s="133">
        <v>-14.850935</v>
      </c>
      <c r="H145" s="133">
        <v>-14.850935</v>
      </c>
    </row>
    <row r="146" spans="1:8" customFormat="1" ht="24.75">
      <c r="A146" s="132" t="s">
        <v>365</v>
      </c>
      <c r="B146" s="133">
        <v>38.621259999999999</v>
      </c>
      <c r="C146" s="133">
        <v>0</v>
      </c>
      <c r="D146" s="133">
        <v>-38.621259999999999</v>
      </c>
      <c r="E146" s="133">
        <v>2.725E-2</v>
      </c>
      <c r="F146" s="133">
        <v>0</v>
      </c>
      <c r="G146" s="133">
        <v>-2.725E-2</v>
      </c>
      <c r="H146" s="133">
        <v>-38.648510000000002</v>
      </c>
    </row>
    <row r="147" spans="1:8" customFormat="1" ht="15">
      <c r="A147" s="132" t="s">
        <v>335</v>
      </c>
      <c r="B147" s="133">
        <v>0</v>
      </c>
      <c r="C147" s="133">
        <v>0</v>
      </c>
      <c r="D147" s="133">
        <v>0</v>
      </c>
      <c r="E147" s="133">
        <v>19.078037500000001</v>
      </c>
      <c r="F147" s="133">
        <v>0</v>
      </c>
      <c r="G147" s="133">
        <v>-19.078037500000001</v>
      </c>
      <c r="H147" s="133">
        <v>-19.078037500000001</v>
      </c>
    </row>
    <row r="148" spans="1:8" customFormat="1" ht="24.75">
      <c r="A148" s="132" t="s">
        <v>302</v>
      </c>
      <c r="B148" s="133">
        <v>69.528554999999997</v>
      </c>
      <c r="C148" s="133">
        <v>0</v>
      </c>
      <c r="D148" s="133">
        <v>-69.528554999999997</v>
      </c>
      <c r="E148" s="133">
        <v>19.899997499999998</v>
      </c>
      <c r="F148" s="133">
        <v>0</v>
      </c>
      <c r="G148" s="133">
        <v>-19.899997499999998</v>
      </c>
      <c r="H148" s="133">
        <v>-89.428552499999995</v>
      </c>
    </row>
    <row r="149" spans="1:8" customFormat="1" ht="15">
      <c r="A149" s="132" t="s">
        <v>377</v>
      </c>
      <c r="B149" s="133">
        <v>0</v>
      </c>
      <c r="C149" s="133">
        <v>0</v>
      </c>
      <c r="D149" s="133">
        <v>0</v>
      </c>
      <c r="E149" s="133">
        <v>17.1826525</v>
      </c>
      <c r="F149" s="133">
        <v>0</v>
      </c>
      <c r="G149" s="133">
        <v>-17.1826525</v>
      </c>
      <c r="H149" s="133">
        <v>-17.1826525</v>
      </c>
    </row>
    <row r="150" spans="1:8" customFormat="1" ht="15">
      <c r="A150" s="132" t="s">
        <v>376</v>
      </c>
      <c r="B150" s="133">
        <v>0</v>
      </c>
      <c r="C150" s="133">
        <v>0</v>
      </c>
      <c r="D150" s="133">
        <v>0</v>
      </c>
      <c r="E150" s="133">
        <v>3.3414325000000002</v>
      </c>
      <c r="F150" s="133">
        <v>0</v>
      </c>
      <c r="G150" s="133">
        <v>-3.3414325000000002</v>
      </c>
      <c r="H150" s="133">
        <v>-3.3414325000000002</v>
      </c>
    </row>
    <row r="151" spans="1:8" customFormat="1" ht="24.75">
      <c r="A151" s="132" t="s">
        <v>213</v>
      </c>
      <c r="B151" s="133">
        <v>0</v>
      </c>
      <c r="C151" s="133">
        <v>0</v>
      </c>
      <c r="D151" s="133">
        <v>0</v>
      </c>
      <c r="E151" s="133">
        <v>1.9309699999999999</v>
      </c>
      <c r="F151" s="133">
        <v>0</v>
      </c>
      <c r="G151" s="133">
        <v>-1.9309699999999999</v>
      </c>
      <c r="H151" s="133">
        <v>-1.9309699999999999</v>
      </c>
    </row>
    <row r="152" spans="1:8" customFormat="1" ht="24.75">
      <c r="A152" s="132" t="s">
        <v>657</v>
      </c>
      <c r="B152" s="133">
        <v>0</v>
      </c>
      <c r="C152" s="133">
        <v>0</v>
      </c>
      <c r="D152" s="133">
        <v>0</v>
      </c>
      <c r="E152" s="133">
        <v>0</v>
      </c>
      <c r="F152" s="133">
        <v>0</v>
      </c>
      <c r="G152" s="133">
        <v>0</v>
      </c>
      <c r="H152" s="133">
        <v>0</v>
      </c>
    </row>
    <row r="153" spans="1:8" customFormat="1" ht="15">
      <c r="A153" s="132" t="s">
        <v>332</v>
      </c>
      <c r="B153" s="133">
        <v>0</v>
      </c>
      <c r="C153" s="133">
        <v>0</v>
      </c>
      <c r="D153" s="133">
        <v>0</v>
      </c>
      <c r="E153" s="133">
        <v>11.1424775</v>
      </c>
      <c r="F153" s="133">
        <v>0</v>
      </c>
      <c r="G153" s="133">
        <v>-11.1424775</v>
      </c>
      <c r="H153" s="133">
        <v>-11.1424775</v>
      </c>
    </row>
    <row r="154" spans="1:8" customFormat="1" ht="24.75">
      <c r="A154" s="132" t="s">
        <v>374</v>
      </c>
      <c r="B154" s="133">
        <v>0</v>
      </c>
      <c r="C154" s="133">
        <v>0</v>
      </c>
      <c r="D154" s="133">
        <v>0</v>
      </c>
      <c r="E154" s="133">
        <v>0.82802500000000001</v>
      </c>
      <c r="F154" s="133">
        <v>1.248775</v>
      </c>
      <c r="G154" s="133">
        <v>0.42074999999999996</v>
      </c>
      <c r="H154" s="133">
        <v>0.42074999999999996</v>
      </c>
    </row>
    <row r="155" spans="1:8" customFormat="1" ht="24.75">
      <c r="A155" s="132" t="s">
        <v>278</v>
      </c>
      <c r="B155" s="133">
        <v>0</v>
      </c>
      <c r="C155" s="133">
        <v>0</v>
      </c>
      <c r="D155" s="133">
        <v>0</v>
      </c>
      <c r="E155" s="133">
        <v>4.4935874999999994</v>
      </c>
      <c r="F155" s="133">
        <v>0</v>
      </c>
      <c r="G155" s="133">
        <v>-4.4935874999999994</v>
      </c>
      <c r="H155" s="133">
        <v>-4.4935874999999994</v>
      </c>
    </row>
    <row r="156" spans="1:8" customFormat="1" ht="15">
      <c r="A156" s="132" t="s">
        <v>375</v>
      </c>
      <c r="B156" s="133">
        <v>0</v>
      </c>
      <c r="C156" s="133">
        <v>0</v>
      </c>
      <c r="D156" s="133">
        <v>0</v>
      </c>
      <c r="E156" s="133">
        <v>0.36119250000000003</v>
      </c>
      <c r="F156" s="133">
        <v>0</v>
      </c>
      <c r="G156" s="133">
        <v>-0.36119250000000003</v>
      </c>
      <c r="H156" s="133">
        <v>-0.36119250000000003</v>
      </c>
    </row>
    <row r="157" spans="1:8" customFormat="1" ht="24.75">
      <c r="A157" s="132" t="s">
        <v>206</v>
      </c>
      <c r="B157" s="133">
        <v>0</v>
      </c>
      <c r="C157" s="133">
        <v>0</v>
      </c>
      <c r="D157" s="133">
        <v>0</v>
      </c>
      <c r="E157" s="133">
        <v>0</v>
      </c>
      <c r="F157" s="133">
        <v>0</v>
      </c>
      <c r="G157" s="133">
        <v>0</v>
      </c>
      <c r="H157" s="133">
        <v>0</v>
      </c>
    </row>
    <row r="158" spans="1:8" customFormat="1" ht="15">
      <c r="A158" s="132" t="s">
        <v>355</v>
      </c>
      <c r="B158" s="133">
        <v>0</v>
      </c>
      <c r="C158" s="133">
        <v>0</v>
      </c>
      <c r="D158" s="133">
        <v>0</v>
      </c>
      <c r="E158" s="133">
        <v>1.263655</v>
      </c>
      <c r="F158" s="133">
        <v>0</v>
      </c>
      <c r="G158" s="133">
        <v>-1.263655</v>
      </c>
      <c r="H158" s="133">
        <v>-1.263655</v>
      </c>
    </row>
    <row r="159" spans="1:8" customFormat="1" ht="15">
      <c r="A159" s="132" t="s">
        <v>270</v>
      </c>
      <c r="B159" s="133">
        <v>0</v>
      </c>
      <c r="C159" s="133">
        <v>0</v>
      </c>
      <c r="D159" s="133">
        <v>0</v>
      </c>
      <c r="E159" s="133">
        <v>9.0155499999999993</v>
      </c>
      <c r="F159" s="133">
        <v>0</v>
      </c>
      <c r="G159" s="133">
        <v>-9.0155499999999993</v>
      </c>
      <c r="H159" s="133">
        <v>-9.0155499999999993</v>
      </c>
    </row>
    <row r="160" spans="1:8" customFormat="1" ht="15">
      <c r="A160" s="132" t="s">
        <v>708</v>
      </c>
      <c r="B160" s="133">
        <v>0</v>
      </c>
      <c r="C160" s="133">
        <v>0</v>
      </c>
      <c r="D160" s="133">
        <v>0</v>
      </c>
      <c r="E160" s="133">
        <v>0</v>
      </c>
      <c r="F160" s="133">
        <v>0</v>
      </c>
      <c r="G160" s="133">
        <v>0</v>
      </c>
      <c r="H160" s="133">
        <v>0</v>
      </c>
    </row>
    <row r="161" spans="1:8" customFormat="1" ht="15">
      <c r="A161" s="132" t="s">
        <v>323</v>
      </c>
      <c r="B161" s="133">
        <v>0</v>
      </c>
      <c r="C161" s="133">
        <v>0</v>
      </c>
      <c r="D161" s="133">
        <v>0</v>
      </c>
      <c r="E161" s="133">
        <v>20.126682500000001</v>
      </c>
      <c r="F161" s="133">
        <v>0</v>
      </c>
      <c r="G161" s="133">
        <v>-20.126682500000001</v>
      </c>
      <c r="H161" s="133">
        <v>-20.126682500000001</v>
      </c>
    </row>
    <row r="162" spans="1:8" customFormat="1" ht="24.75">
      <c r="A162" s="132" t="s">
        <v>354</v>
      </c>
      <c r="B162" s="133">
        <v>0</v>
      </c>
      <c r="C162" s="133">
        <v>0</v>
      </c>
      <c r="D162" s="133">
        <v>0</v>
      </c>
      <c r="E162" s="133">
        <v>1.8444700000000001</v>
      </c>
      <c r="F162" s="133">
        <v>0</v>
      </c>
      <c r="G162" s="133">
        <v>-1.8444700000000001</v>
      </c>
      <c r="H162" s="133">
        <v>-1.8444700000000001</v>
      </c>
    </row>
    <row r="163" spans="1:8" customFormat="1" ht="15">
      <c r="A163" s="132" t="s">
        <v>709</v>
      </c>
      <c r="B163" s="133">
        <v>0</v>
      </c>
      <c r="C163" s="133">
        <v>0</v>
      </c>
      <c r="D163" s="133">
        <v>0</v>
      </c>
      <c r="E163" s="133">
        <v>0</v>
      </c>
      <c r="F163" s="133">
        <v>0</v>
      </c>
      <c r="G163" s="133">
        <v>0</v>
      </c>
      <c r="H163" s="133">
        <v>0</v>
      </c>
    </row>
    <row r="164" spans="1:8" customFormat="1" ht="24.75">
      <c r="A164" s="132" t="s">
        <v>255</v>
      </c>
      <c r="B164" s="133">
        <v>0</v>
      </c>
      <c r="C164" s="133">
        <v>0</v>
      </c>
      <c r="D164" s="133">
        <v>0</v>
      </c>
      <c r="E164" s="133">
        <v>28.411567500000004</v>
      </c>
      <c r="F164" s="133">
        <v>0.47189999999999999</v>
      </c>
      <c r="G164" s="133">
        <v>-27.939667500000002</v>
      </c>
      <c r="H164" s="133">
        <v>-27.939667500000002</v>
      </c>
    </row>
    <row r="165" spans="1:8" customFormat="1" ht="24.75">
      <c r="A165" s="132" t="s">
        <v>618</v>
      </c>
      <c r="B165" s="133">
        <v>0</v>
      </c>
      <c r="C165" s="133">
        <v>0</v>
      </c>
      <c r="D165" s="133">
        <v>0</v>
      </c>
      <c r="E165" s="133">
        <v>0</v>
      </c>
      <c r="F165" s="133">
        <v>0</v>
      </c>
      <c r="G165" s="133">
        <v>0</v>
      </c>
      <c r="H165" s="133">
        <v>0</v>
      </c>
    </row>
    <row r="166" spans="1:8" customFormat="1" ht="15">
      <c r="A166" s="132" t="s">
        <v>346</v>
      </c>
      <c r="B166" s="133">
        <v>0</v>
      </c>
      <c r="C166" s="133">
        <v>0</v>
      </c>
      <c r="D166" s="133">
        <v>0</v>
      </c>
      <c r="E166" s="133">
        <v>0</v>
      </c>
      <c r="F166" s="133">
        <v>0</v>
      </c>
      <c r="G166" s="133">
        <v>0</v>
      </c>
      <c r="H166" s="133">
        <v>0</v>
      </c>
    </row>
    <row r="167" spans="1:8" customFormat="1" ht="24.75">
      <c r="A167" s="132" t="s">
        <v>373</v>
      </c>
      <c r="B167" s="133">
        <v>0</v>
      </c>
      <c r="C167" s="133">
        <v>0</v>
      </c>
      <c r="D167" s="133">
        <v>0</v>
      </c>
      <c r="E167" s="133">
        <v>7.9249999999999998E-3</v>
      </c>
      <c r="F167" s="133">
        <v>0</v>
      </c>
      <c r="G167" s="133">
        <v>-7.9249999999999998E-3</v>
      </c>
      <c r="H167" s="133">
        <v>-7.9249999999999998E-3</v>
      </c>
    </row>
    <row r="168" spans="1:8" customFormat="1" ht="24.75">
      <c r="A168" s="132" t="s">
        <v>200</v>
      </c>
      <c r="B168" s="133">
        <v>0</v>
      </c>
      <c r="C168" s="133">
        <v>0</v>
      </c>
      <c r="D168" s="133">
        <v>0</v>
      </c>
      <c r="E168" s="133">
        <v>18.380825000000002</v>
      </c>
      <c r="F168" s="133">
        <v>0</v>
      </c>
      <c r="G168" s="133">
        <v>-18.380825000000002</v>
      </c>
      <c r="H168" s="133">
        <v>-18.380825000000002</v>
      </c>
    </row>
    <row r="169" spans="1:8" customFormat="1" ht="24.75">
      <c r="A169" s="132" t="s">
        <v>710</v>
      </c>
      <c r="B169" s="133">
        <v>0</v>
      </c>
      <c r="C169" s="133">
        <v>0</v>
      </c>
      <c r="D169" s="133">
        <v>0</v>
      </c>
      <c r="E169" s="133">
        <v>0</v>
      </c>
      <c r="F169" s="133">
        <v>0</v>
      </c>
      <c r="G169" s="133">
        <v>0</v>
      </c>
      <c r="H169" s="133">
        <v>0</v>
      </c>
    </row>
    <row r="170" spans="1:8" customFormat="1" ht="24.75">
      <c r="A170" s="132" t="s">
        <v>253</v>
      </c>
      <c r="B170" s="133">
        <v>0</v>
      </c>
      <c r="C170" s="133">
        <v>0</v>
      </c>
      <c r="D170" s="133">
        <v>0</v>
      </c>
      <c r="E170" s="133">
        <v>3.5649850000000001</v>
      </c>
      <c r="F170" s="133">
        <v>0</v>
      </c>
      <c r="G170" s="133">
        <v>-3.5649850000000001</v>
      </c>
      <c r="H170" s="133">
        <v>-3.5649850000000001</v>
      </c>
    </row>
    <row r="171" spans="1:8" customFormat="1" ht="15">
      <c r="A171" s="132" t="s">
        <v>678</v>
      </c>
      <c r="B171" s="133">
        <v>0</v>
      </c>
      <c r="C171" s="133">
        <v>0</v>
      </c>
      <c r="D171" s="133">
        <v>0</v>
      </c>
      <c r="E171" s="133">
        <v>0</v>
      </c>
      <c r="F171" s="133">
        <v>0</v>
      </c>
      <c r="G171" s="133">
        <v>0</v>
      </c>
      <c r="H171" s="133">
        <v>0</v>
      </c>
    </row>
    <row r="172" spans="1:8" customFormat="1" ht="15">
      <c r="A172" s="132" t="s">
        <v>299</v>
      </c>
      <c r="B172" s="133">
        <v>9.4757299999999987</v>
      </c>
      <c r="C172" s="133">
        <v>0</v>
      </c>
      <c r="D172" s="133">
        <v>-9.4757299999999987</v>
      </c>
      <c r="E172" s="133">
        <v>21.322175000000001</v>
      </c>
      <c r="F172" s="133">
        <v>0.27250000000000002</v>
      </c>
      <c r="G172" s="133">
        <v>-21.049675000000001</v>
      </c>
      <c r="H172" s="133">
        <v>-30.525404999999999</v>
      </c>
    </row>
    <row r="173" spans="1:8" customFormat="1" ht="15">
      <c r="A173" s="132" t="s">
        <v>235</v>
      </c>
      <c r="B173" s="133">
        <v>416.25230249999868</v>
      </c>
      <c r="C173" s="133">
        <v>0</v>
      </c>
      <c r="D173" s="133">
        <v>-416.25230249999868</v>
      </c>
      <c r="E173" s="133">
        <v>87.347499999999997</v>
      </c>
      <c r="F173" s="133">
        <v>0</v>
      </c>
      <c r="G173" s="133">
        <v>-87.347499999999997</v>
      </c>
      <c r="H173" s="133">
        <v>-503.59980249999865</v>
      </c>
    </row>
    <row r="174" spans="1:8" customFormat="1" ht="24.75">
      <c r="A174" s="132" t="s">
        <v>266</v>
      </c>
      <c r="B174" s="133">
        <v>7.5877499999999998</v>
      </c>
      <c r="C174" s="133">
        <v>0</v>
      </c>
      <c r="D174" s="133">
        <v>-7.5877499999999998</v>
      </c>
      <c r="E174" s="133">
        <v>11.443922499999999</v>
      </c>
      <c r="F174" s="133">
        <v>0</v>
      </c>
      <c r="G174" s="133">
        <v>-11.443922499999999</v>
      </c>
      <c r="H174" s="133">
        <v>-19.031672499999999</v>
      </c>
    </row>
    <row r="175" spans="1:8" customFormat="1" ht="15">
      <c r="A175" s="132" t="s">
        <v>269</v>
      </c>
      <c r="B175" s="133">
        <v>0</v>
      </c>
      <c r="C175" s="133">
        <v>0</v>
      </c>
      <c r="D175" s="133">
        <v>0</v>
      </c>
      <c r="E175" s="133">
        <v>6.4397950000000002</v>
      </c>
      <c r="F175" s="133">
        <v>0</v>
      </c>
      <c r="G175" s="133">
        <v>-6.4397950000000002</v>
      </c>
      <c r="H175" s="133">
        <v>-6.4397950000000002</v>
      </c>
    </row>
    <row r="176" spans="1:8" customFormat="1" ht="24.75">
      <c r="A176" s="132" t="s">
        <v>378</v>
      </c>
      <c r="B176" s="133">
        <v>0</v>
      </c>
      <c r="C176" s="133">
        <v>0</v>
      </c>
      <c r="D176" s="133">
        <v>0</v>
      </c>
      <c r="E176" s="133">
        <v>0.29544749999999997</v>
      </c>
      <c r="F176" s="133">
        <v>0</v>
      </c>
      <c r="G176" s="133">
        <v>-0.29544749999999997</v>
      </c>
      <c r="H176" s="133">
        <v>-0.29544749999999997</v>
      </c>
    </row>
    <row r="177" spans="1:8" customFormat="1" ht="24.75">
      <c r="A177" s="132" t="s">
        <v>711</v>
      </c>
      <c r="B177" s="133">
        <v>0</v>
      </c>
      <c r="C177" s="133">
        <v>0</v>
      </c>
      <c r="D177" s="133">
        <v>0</v>
      </c>
      <c r="E177" s="133">
        <v>0</v>
      </c>
      <c r="F177" s="133">
        <v>0</v>
      </c>
      <c r="G177" s="133">
        <v>0</v>
      </c>
      <c r="H177" s="133">
        <v>0</v>
      </c>
    </row>
    <row r="178" spans="1:8" customFormat="1" ht="24.75">
      <c r="A178" s="132" t="s">
        <v>712</v>
      </c>
      <c r="B178" s="133">
        <v>0</v>
      </c>
      <c r="C178" s="133">
        <v>0</v>
      </c>
      <c r="D178" s="133">
        <v>0</v>
      </c>
      <c r="E178" s="133">
        <v>0</v>
      </c>
      <c r="F178" s="133">
        <v>0</v>
      </c>
      <c r="G178" s="133">
        <v>0</v>
      </c>
      <c r="H178" s="133">
        <v>0</v>
      </c>
    </row>
    <row r="179" spans="1:8" customFormat="1" ht="15">
      <c r="A179" s="132" t="s">
        <v>713</v>
      </c>
      <c r="B179" s="133">
        <v>0</v>
      </c>
      <c r="C179" s="133">
        <v>0</v>
      </c>
      <c r="D179" s="133">
        <v>0</v>
      </c>
      <c r="E179" s="133">
        <v>0</v>
      </c>
      <c r="F179" s="133">
        <v>0</v>
      </c>
      <c r="G179" s="133">
        <v>0</v>
      </c>
      <c r="H179" s="133">
        <v>0</v>
      </c>
    </row>
    <row r="180" spans="1:8" customFormat="1" ht="15">
      <c r="A180" s="132" t="s">
        <v>301</v>
      </c>
      <c r="B180" s="133">
        <v>0</v>
      </c>
      <c r="C180" s="133">
        <v>0</v>
      </c>
      <c r="D180" s="133">
        <v>0</v>
      </c>
      <c r="E180" s="133">
        <v>6.3495875000000002</v>
      </c>
      <c r="F180" s="133">
        <v>0</v>
      </c>
      <c r="G180" s="133">
        <v>-6.3495875000000002</v>
      </c>
      <c r="H180" s="133">
        <v>-6.3495875000000002</v>
      </c>
    </row>
    <row r="181" spans="1:8" customFormat="1" ht="24.75">
      <c r="A181" s="132" t="s">
        <v>339</v>
      </c>
      <c r="B181" s="133">
        <v>0</v>
      </c>
      <c r="C181" s="133">
        <v>0</v>
      </c>
      <c r="D181" s="133">
        <v>0</v>
      </c>
      <c r="E181" s="133">
        <v>6.6896374999999999</v>
      </c>
      <c r="F181" s="133">
        <v>0</v>
      </c>
      <c r="G181" s="133">
        <v>-6.6896374999999999</v>
      </c>
      <c r="H181" s="133">
        <v>-6.6896374999999999</v>
      </c>
    </row>
    <row r="182" spans="1:8" customFormat="1" ht="15">
      <c r="A182" s="132" t="s">
        <v>343</v>
      </c>
      <c r="B182" s="133">
        <v>0</v>
      </c>
      <c r="C182" s="133">
        <v>0</v>
      </c>
      <c r="D182" s="133">
        <v>0</v>
      </c>
      <c r="E182" s="133">
        <v>1.2551774999999998</v>
      </c>
      <c r="F182" s="133">
        <v>0</v>
      </c>
      <c r="G182" s="133">
        <v>-1.2551774999999998</v>
      </c>
      <c r="H182" s="133">
        <v>-1.2551774999999998</v>
      </c>
    </row>
    <row r="183" spans="1:8" customFormat="1" ht="24.75">
      <c r="A183" s="132" t="s">
        <v>201</v>
      </c>
      <c r="B183" s="133">
        <v>0</v>
      </c>
      <c r="C183" s="133">
        <v>0</v>
      </c>
      <c r="D183" s="133">
        <v>0</v>
      </c>
      <c r="E183" s="133">
        <v>0.16347500000000001</v>
      </c>
      <c r="F183" s="133">
        <v>0</v>
      </c>
      <c r="G183" s="133">
        <v>-0.16347500000000001</v>
      </c>
      <c r="H183" s="133">
        <v>-0.16347500000000001</v>
      </c>
    </row>
    <row r="184" spans="1:8" customFormat="1" ht="24.75">
      <c r="A184" s="132" t="s">
        <v>293</v>
      </c>
      <c r="B184" s="133">
        <v>0</v>
      </c>
      <c r="C184" s="133">
        <v>0</v>
      </c>
      <c r="D184" s="133">
        <v>0</v>
      </c>
      <c r="E184" s="133">
        <v>8.7932175000000008</v>
      </c>
      <c r="F184" s="133">
        <v>0</v>
      </c>
      <c r="G184" s="133">
        <v>-8.7932175000000008</v>
      </c>
      <c r="H184" s="133">
        <v>-8.7932175000000008</v>
      </c>
    </row>
    <row r="185" spans="1:8" customFormat="1" ht="24.75">
      <c r="A185" s="132" t="s">
        <v>307</v>
      </c>
      <c r="B185" s="133">
        <v>80.704224999999781</v>
      </c>
      <c r="C185" s="133">
        <v>0</v>
      </c>
      <c r="D185" s="133">
        <v>-80.704224999999781</v>
      </c>
      <c r="E185" s="133">
        <v>41.426414999999999</v>
      </c>
      <c r="F185" s="133">
        <v>5.4588324999999998</v>
      </c>
      <c r="G185" s="133">
        <v>-35.967582499999999</v>
      </c>
      <c r="H185" s="133">
        <v>-116.67180749999977</v>
      </c>
    </row>
    <row r="186" spans="1:8" customFormat="1" ht="36.75">
      <c r="A186" s="132" t="s">
        <v>714</v>
      </c>
      <c r="B186" s="133">
        <v>0</v>
      </c>
      <c r="C186" s="133">
        <v>0</v>
      </c>
      <c r="D186" s="133">
        <v>0</v>
      </c>
      <c r="E186" s="133">
        <v>0</v>
      </c>
      <c r="F186" s="133">
        <v>0</v>
      </c>
      <c r="G186" s="133">
        <v>0</v>
      </c>
      <c r="H186" s="133">
        <v>0</v>
      </c>
    </row>
    <row r="187" spans="1:8" customFormat="1" ht="24.75">
      <c r="A187" s="132" t="s">
        <v>215</v>
      </c>
      <c r="B187" s="133">
        <v>0</v>
      </c>
      <c r="C187" s="133">
        <v>0</v>
      </c>
      <c r="D187" s="133">
        <v>0</v>
      </c>
      <c r="E187" s="133">
        <v>0</v>
      </c>
      <c r="F187" s="133">
        <v>0</v>
      </c>
      <c r="G187" s="133">
        <v>0</v>
      </c>
      <c r="H187" s="133">
        <v>0</v>
      </c>
    </row>
    <row r="188" spans="1:8" customFormat="1" ht="15">
      <c r="A188" s="132" t="s">
        <v>340</v>
      </c>
      <c r="B188" s="133">
        <v>0</v>
      </c>
      <c r="C188" s="133">
        <v>0</v>
      </c>
      <c r="D188" s="133">
        <v>0</v>
      </c>
      <c r="E188" s="133">
        <v>0.1195</v>
      </c>
      <c r="F188" s="133">
        <v>0</v>
      </c>
      <c r="G188" s="133">
        <v>-0.1195</v>
      </c>
      <c r="H188" s="133">
        <v>-0.1195</v>
      </c>
    </row>
    <row r="189" spans="1:8" customFormat="1" ht="24.75">
      <c r="A189" s="132" t="s">
        <v>364</v>
      </c>
      <c r="B189" s="133">
        <v>9.6168800000000303</v>
      </c>
      <c r="C189" s="133">
        <v>0</v>
      </c>
      <c r="D189" s="133">
        <v>-9.6168800000000303</v>
      </c>
      <c r="E189" s="133">
        <v>2.1689224999999999</v>
      </c>
      <c r="F189" s="133">
        <v>0</v>
      </c>
      <c r="G189" s="133">
        <v>-2.1689224999999999</v>
      </c>
      <c r="H189" s="133">
        <v>-11.785802500000031</v>
      </c>
    </row>
    <row r="190" spans="1:8" customFormat="1" ht="24.75">
      <c r="A190" s="132" t="s">
        <v>380</v>
      </c>
      <c r="B190" s="133">
        <v>0</v>
      </c>
      <c r="C190" s="133">
        <v>0</v>
      </c>
      <c r="D190" s="133">
        <v>0</v>
      </c>
      <c r="E190" s="133">
        <v>1.7967025000000001</v>
      </c>
      <c r="F190" s="133">
        <v>0</v>
      </c>
      <c r="G190" s="133">
        <v>-1.7967025000000001</v>
      </c>
      <c r="H190" s="133">
        <v>-1.7967025000000001</v>
      </c>
    </row>
    <row r="191" spans="1:8" customFormat="1" ht="15">
      <c r="A191" s="132" t="s">
        <v>210</v>
      </c>
      <c r="B191" s="133">
        <v>0</v>
      </c>
      <c r="C191" s="133">
        <v>0</v>
      </c>
      <c r="D191" s="133">
        <v>0</v>
      </c>
      <c r="E191" s="133">
        <v>1.3392725000000001</v>
      </c>
      <c r="F191" s="133">
        <v>0</v>
      </c>
      <c r="G191" s="133">
        <v>-1.3392725000000001</v>
      </c>
      <c r="H191" s="133">
        <v>-1.3392725000000001</v>
      </c>
    </row>
    <row r="192" spans="1:8" customFormat="1" ht="15">
      <c r="A192" s="132" t="s">
        <v>319</v>
      </c>
      <c r="B192" s="133">
        <v>8.0253300000000234</v>
      </c>
      <c r="C192" s="133">
        <v>0</v>
      </c>
      <c r="D192" s="133">
        <v>-8.0253300000000234</v>
      </c>
      <c r="E192" s="133">
        <v>10.038665</v>
      </c>
      <c r="F192" s="133">
        <v>0</v>
      </c>
      <c r="G192" s="133">
        <v>-10.038665</v>
      </c>
      <c r="H192" s="133">
        <v>-18.063995000000023</v>
      </c>
    </row>
    <row r="193" spans="1:8" customFormat="1" ht="24.75">
      <c r="A193" s="132" t="s">
        <v>209</v>
      </c>
      <c r="B193" s="133">
        <v>0</v>
      </c>
      <c r="C193" s="133">
        <v>0</v>
      </c>
      <c r="D193" s="133">
        <v>0</v>
      </c>
      <c r="E193" s="133">
        <v>0</v>
      </c>
      <c r="F193" s="133">
        <v>0</v>
      </c>
      <c r="G193" s="133">
        <v>0</v>
      </c>
      <c r="H193" s="133">
        <v>0</v>
      </c>
    </row>
    <row r="194" spans="1:8" customFormat="1" ht="15">
      <c r="A194" s="132" t="s">
        <v>650</v>
      </c>
      <c r="B194" s="133">
        <v>0</v>
      </c>
      <c r="C194" s="133">
        <v>0</v>
      </c>
      <c r="D194" s="133">
        <v>0</v>
      </c>
      <c r="E194" s="133">
        <v>0</v>
      </c>
      <c r="F194" s="133">
        <v>0</v>
      </c>
      <c r="G194" s="133">
        <v>0</v>
      </c>
      <c r="H194" s="133">
        <v>0</v>
      </c>
    </row>
    <row r="195" spans="1:8" customFormat="1" ht="15">
      <c r="A195" s="132" t="s">
        <v>342</v>
      </c>
      <c r="B195" s="133">
        <v>8.800075000000108</v>
      </c>
      <c r="C195" s="133">
        <v>0</v>
      </c>
      <c r="D195" s="133">
        <v>-8.800075000000108</v>
      </c>
      <c r="E195" s="133">
        <v>18.459499999999998</v>
      </c>
      <c r="F195" s="133">
        <v>0</v>
      </c>
      <c r="G195" s="133">
        <v>-18.459499999999998</v>
      </c>
      <c r="H195" s="133">
        <v>-27.259575000000105</v>
      </c>
    </row>
    <row r="196" spans="1:8" customFormat="1" ht="24.75">
      <c r="A196" s="132" t="s">
        <v>715</v>
      </c>
      <c r="B196" s="133">
        <v>0</v>
      </c>
      <c r="C196" s="133">
        <v>0</v>
      </c>
      <c r="D196" s="133">
        <v>0</v>
      </c>
      <c r="E196" s="133">
        <v>0</v>
      </c>
      <c r="F196" s="133">
        <v>0</v>
      </c>
      <c r="G196" s="133">
        <v>0</v>
      </c>
      <c r="H196" s="133">
        <v>0</v>
      </c>
    </row>
    <row r="197" spans="1:8" customFormat="1" ht="15">
      <c r="A197" s="132" t="s">
        <v>388</v>
      </c>
      <c r="B197" s="133">
        <v>0</v>
      </c>
      <c r="C197" s="133">
        <v>0</v>
      </c>
      <c r="D197" s="133">
        <v>0</v>
      </c>
      <c r="E197" s="133">
        <v>3.2010375</v>
      </c>
      <c r="F197" s="133">
        <v>0</v>
      </c>
      <c r="G197" s="133">
        <v>-3.2010375</v>
      </c>
      <c r="H197" s="133">
        <v>-3.2010375</v>
      </c>
    </row>
    <row r="198" spans="1:8" customFormat="1" ht="24.75">
      <c r="A198" s="132" t="s">
        <v>716</v>
      </c>
      <c r="B198" s="133">
        <v>0</v>
      </c>
      <c r="C198" s="133">
        <v>0</v>
      </c>
      <c r="D198" s="133">
        <v>0</v>
      </c>
      <c r="E198" s="133">
        <v>0</v>
      </c>
      <c r="F198" s="133">
        <v>0</v>
      </c>
      <c r="G198" s="133">
        <v>0</v>
      </c>
      <c r="H198" s="133">
        <v>0</v>
      </c>
    </row>
    <row r="199" spans="1:8" customFormat="1" ht="24.75">
      <c r="A199" s="132" t="s">
        <v>211</v>
      </c>
      <c r="B199" s="133">
        <v>0</v>
      </c>
      <c r="C199" s="133">
        <v>0</v>
      </c>
      <c r="D199" s="133">
        <v>0</v>
      </c>
      <c r="E199" s="133">
        <v>0</v>
      </c>
      <c r="F199" s="133">
        <v>0</v>
      </c>
      <c r="G199" s="133">
        <v>0</v>
      </c>
      <c r="H199" s="133">
        <v>0</v>
      </c>
    </row>
    <row r="200" spans="1:8" customFormat="1" ht="24.75">
      <c r="A200" s="132" t="s">
        <v>207</v>
      </c>
      <c r="B200" s="133">
        <v>0</v>
      </c>
      <c r="C200" s="133">
        <v>0</v>
      </c>
      <c r="D200" s="133">
        <v>0</v>
      </c>
      <c r="E200" s="133">
        <v>0</v>
      </c>
      <c r="F200" s="133">
        <v>0</v>
      </c>
      <c r="G200" s="133">
        <v>0</v>
      </c>
      <c r="H200" s="133">
        <v>0</v>
      </c>
    </row>
    <row r="201" spans="1:8" customFormat="1" ht="15">
      <c r="A201" s="132" t="s">
        <v>318</v>
      </c>
      <c r="B201" s="133">
        <v>5.9224500000000004</v>
      </c>
      <c r="C201" s="133">
        <v>0</v>
      </c>
      <c r="D201" s="133">
        <v>-5.9224500000000004</v>
      </c>
      <c r="E201" s="133">
        <v>8.8101249999999993</v>
      </c>
      <c r="F201" s="133">
        <v>0</v>
      </c>
      <c r="G201" s="133">
        <v>-8.8101249999999993</v>
      </c>
      <c r="H201" s="133">
        <v>-14.732575000000001</v>
      </c>
    </row>
    <row r="202" spans="1:8" customFormat="1" ht="15">
      <c r="A202" s="132" t="s">
        <v>330</v>
      </c>
      <c r="B202" s="133">
        <v>0</v>
      </c>
      <c r="C202" s="133">
        <v>0</v>
      </c>
      <c r="D202" s="133">
        <v>0</v>
      </c>
      <c r="E202" s="133">
        <v>1.876555</v>
      </c>
      <c r="F202" s="133">
        <v>0</v>
      </c>
      <c r="G202" s="133">
        <v>-1.876555</v>
      </c>
      <c r="H202" s="133">
        <v>-1.876555</v>
      </c>
    </row>
    <row r="203" spans="1:8" customFormat="1" ht="15">
      <c r="A203" s="132" t="s">
        <v>337</v>
      </c>
      <c r="B203" s="133">
        <v>0</v>
      </c>
      <c r="C203" s="133">
        <v>0</v>
      </c>
      <c r="D203" s="133">
        <v>0</v>
      </c>
      <c r="E203" s="133">
        <v>1.2794675</v>
      </c>
      <c r="F203" s="133">
        <v>0</v>
      </c>
      <c r="G203" s="133">
        <v>-1.2794675</v>
      </c>
      <c r="H203" s="133">
        <v>-1.2794675</v>
      </c>
    </row>
    <row r="204" spans="1:8" customFormat="1" ht="24.75">
      <c r="A204" s="132" t="s">
        <v>717</v>
      </c>
      <c r="B204" s="133">
        <v>233.99408749999856</v>
      </c>
      <c r="C204" s="133">
        <v>0</v>
      </c>
      <c r="D204" s="133">
        <v>-233.99408749999856</v>
      </c>
      <c r="E204" s="133">
        <v>61.808942500000001</v>
      </c>
      <c r="F204" s="133">
        <v>9.1975774999999995</v>
      </c>
      <c r="G204" s="133">
        <v>-52.611364999999992</v>
      </c>
      <c r="H204" s="133">
        <v>-286.60545249999853</v>
      </c>
    </row>
    <row r="205" spans="1:8" customFormat="1" ht="24.75">
      <c r="A205" s="132" t="s">
        <v>718</v>
      </c>
      <c r="B205" s="133">
        <v>0</v>
      </c>
      <c r="C205" s="133">
        <v>0</v>
      </c>
      <c r="D205" s="133">
        <v>0</v>
      </c>
      <c r="E205" s="133">
        <v>0</v>
      </c>
      <c r="F205" s="133">
        <v>0</v>
      </c>
      <c r="G205" s="133">
        <v>0</v>
      </c>
      <c r="H205" s="133">
        <v>0</v>
      </c>
    </row>
    <row r="206" spans="1:8" customFormat="1" ht="24.75">
      <c r="A206" s="132" t="s">
        <v>483</v>
      </c>
      <c r="B206" s="133">
        <v>0</v>
      </c>
      <c r="C206" s="133">
        <v>0</v>
      </c>
      <c r="D206" s="133">
        <v>0</v>
      </c>
      <c r="E206" s="133">
        <v>0</v>
      </c>
      <c r="F206" s="133">
        <v>0</v>
      </c>
      <c r="G206" s="133">
        <v>0</v>
      </c>
      <c r="H206" s="133">
        <v>0</v>
      </c>
    </row>
    <row r="207" spans="1:8" customFormat="1" ht="24.75">
      <c r="A207" s="132" t="s">
        <v>719</v>
      </c>
      <c r="B207" s="133">
        <v>0</v>
      </c>
      <c r="C207" s="133">
        <v>0</v>
      </c>
      <c r="D207" s="133">
        <v>0</v>
      </c>
      <c r="E207" s="133">
        <v>0</v>
      </c>
      <c r="F207" s="133">
        <v>0</v>
      </c>
      <c r="G207" s="133">
        <v>0</v>
      </c>
      <c r="H207" s="133">
        <v>0</v>
      </c>
    </row>
    <row r="208" spans="1:8" customFormat="1" ht="24.75">
      <c r="A208" s="132" t="s">
        <v>720</v>
      </c>
      <c r="B208" s="133">
        <v>0</v>
      </c>
      <c r="C208" s="133">
        <v>0</v>
      </c>
      <c r="D208" s="133">
        <v>0</v>
      </c>
      <c r="E208" s="133">
        <v>0</v>
      </c>
      <c r="F208" s="133">
        <v>0</v>
      </c>
      <c r="G208" s="133">
        <v>0</v>
      </c>
      <c r="H208" s="133">
        <v>0</v>
      </c>
    </row>
    <row r="209" spans="1:8" customFormat="1" ht="24.75">
      <c r="A209" s="132" t="s">
        <v>721</v>
      </c>
      <c r="B209" s="133">
        <v>0</v>
      </c>
      <c r="C209" s="133">
        <v>0</v>
      </c>
      <c r="D209" s="133">
        <v>0</v>
      </c>
      <c r="E209" s="133">
        <v>0</v>
      </c>
      <c r="F209" s="133">
        <v>0</v>
      </c>
      <c r="G209" s="133">
        <v>0</v>
      </c>
      <c r="H209" s="133">
        <v>0</v>
      </c>
    </row>
    <row r="210" spans="1:8" customFormat="1" ht="24.75">
      <c r="A210" s="132" t="s">
        <v>722</v>
      </c>
      <c r="B210" s="133">
        <v>0</v>
      </c>
      <c r="C210" s="133">
        <v>0</v>
      </c>
      <c r="D210" s="133">
        <v>0</v>
      </c>
      <c r="E210" s="133">
        <v>0</v>
      </c>
      <c r="F210" s="133">
        <v>0</v>
      </c>
      <c r="G210" s="133">
        <v>0</v>
      </c>
      <c r="H210" s="133">
        <v>0</v>
      </c>
    </row>
    <row r="211" spans="1:8" customFormat="1" ht="24.75">
      <c r="A211" s="132" t="s">
        <v>723</v>
      </c>
      <c r="B211" s="133">
        <v>0</v>
      </c>
      <c r="C211" s="133">
        <v>0</v>
      </c>
      <c r="D211" s="133">
        <v>0</v>
      </c>
      <c r="E211" s="133">
        <v>0</v>
      </c>
      <c r="F211" s="133">
        <v>0</v>
      </c>
      <c r="G211" s="133">
        <v>0</v>
      </c>
      <c r="H211" s="133">
        <v>0</v>
      </c>
    </row>
    <row r="212" spans="1:8" customFormat="1" ht="24.75">
      <c r="A212" s="132" t="s">
        <v>724</v>
      </c>
      <c r="B212" s="133">
        <v>0</v>
      </c>
      <c r="C212" s="133">
        <v>0</v>
      </c>
      <c r="D212" s="133">
        <v>0</v>
      </c>
      <c r="E212" s="133">
        <v>0</v>
      </c>
      <c r="F212" s="133">
        <v>0</v>
      </c>
      <c r="G212" s="133">
        <v>0</v>
      </c>
      <c r="H212" s="133">
        <v>0</v>
      </c>
    </row>
    <row r="213" spans="1:8" customFormat="1" ht="24.75">
      <c r="A213" s="132" t="s">
        <v>725</v>
      </c>
      <c r="B213" s="133">
        <v>0</v>
      </c>
      <c r="C213" s="133">
        <v>0</v>
      </c>
      <c r="D213" s="133">
        <v>0</v>
      </c>
      <c r="E213" s="133">
        <v>0</v>
      </c>
      <c r="F213" s="133">
        <v>0</v>
      </c>
      <c r="G213" s="133">
        <v>0</v>
      </c>
      <c r="H213" s="133">
        <v>0</v>
      </c>
    </row>
    <row r="214" spans="1:8" customFormat="1" ht="24.75">
      <c r="A214" s="132" t="s">
        <v>726</v>
      </c>
      <c r="B214" s="133">
        <v>0</v>
      </c>
      <c r="C214" s="133">
        <v>0</v>
      </c>
      <c r="D214" s="133">
        <v>0</v>
      </c>
      <c r="E214" s="133">
        <v>0</v>
      </c>
      <c r="F214" s="133">
        <v>0</v>
      </c>
      <c r="G214" s="133">
        <v>0</v>
      </c>
      <c r="H214" s="133">
        <v>0</v>
      </c>
    </row>
    <row r="215" spans="1:8" customFormat="1" ht="24.75">
      <c r="A215" s="132" t="s">
        <v>727</v>
      </c>
      <c r="B215" s="133">
        <v>0</v>
      </c>
      <c r="C215" s="133">
        <v>0</v>
      </c>
      <c r="D215" s="133">
        <v>0</v>
      </c>
      <c r="E215" s="133">
        <v>0</v>
      </c>
      <c r="F215" s="133">
        <v>0</v>
      </c>
      <c r="G215" s="133">
        <v>0</v>
      </c>
      <c r="H215" s="133">
        <v>0</v>
      </c>
    </row>
    <row r="216" spans="1:8" customFormat="1" ht="24.75">
      <c r="A216" s="132" t="s">
        <v>728</v>
      </c>
      <c r="B216" s="133">
        <v>0</v>
      </c>
      <c r="C216" s="133">
        <v>0</v>
      </c>
      <c r="D216" s="133">
        <v>0</v>
      </c>
      <c r="E216" s="133">
        <v>0</v>
      </c>
      <c r="F216" s="133">
        <v>0</v>
      </c>
      <c r="G216" s="133">
        <v>0</v>
      </c>
      <c r="H216" s="133">
        <v>0</v>
      </c>
    </row>
    <row r="217" spans="1:8" customFormat="1" ht="24.75">
      <c r="A217" s="132" t="s">
        <v>729</v>
      </c>
      <c r="B217" s="133">
        <v>0</v>
      </c>
      <c r="C217" s="133">
        <v>0</v>
      </c>
      <c r="D217" s="133">
        <v>0</v>
      </c>
      <c r="E217" s="133">
        <v>0</v>
      </c>
      <c r="F217" s="133">
        <v>0</v>
      </c>
      <c r="G217" s="133">
        <v>0</v>
      </c>
      <c r="H217" s="133">
        <v>0</v>
      </c>
    </row>
    <row r="218" spans="1:8" customFormat="1" ht="24.75">
      <c r="A218" s="132" t="s">
        <v>730</v>
      </c>
      <c r="B218" s="133">
        <v>0</v>
      </c>
      <c r="C218" s="133">
        <v>0</v>
      </c>
      <c r="D218" s="133">
        <v>0</v>
      </c>
      <c r="E218" s="133">
        <v>0</v>
      </c>
      <c r="F218" s="133">
        <v>0</v>
      </c>
      <c r="G218" s="133">
        <v>0</v>
      </c>
      <c r="H218" s="133">
        <v>0</v>
      </c>
    </row>
    <row r="219" spans="1:8" customFormat="1" ht="24.75">
      <c r="A219" s="132" t="s">
        <v>731</v>
      </c>
      <c r="B219" s="133">
        <v>0</v>
      </c>
      <c r="C219" s="133">
        <v>0</v>
      </c>
      <c r="D219" s="133">
        <v>0</v>
      </c>
      <c r="E219" s="133">
        <v>0</v>
      </c>
      <c r="F219" s="133">
        <v>0</v>
      </c>
      <c r="G219" s="133">
        <v>0</v>
      </c>
      <c r="H219" s="133">
        <v>0</v>
      </c>
    </row>
    <row r="220" spans="1:8" customFormat="1" ht="24.75">
      <c r="A220" s="132" t="s">
        <v>732</v>
      </c>
      <c r="B220" s="133">
        <v>0</v>
      </c>
      <c r="C220" s="133">
        <v>0</v>
      </c>
      <c r="D220" s="133">
        <v>0</v>
      </c>
      <c r="E220" s="133">
        <v>0</v>
      </c>
      <c r="F220" s="133">
        <v>0</v>
      </c>
      <c r="G220" s="133">
        <v>0</v>
      </c>
      <c r="H220" s="133">
        <v>0</v>
      </c>
    </row>
    <row r="221" spans="1:8" customFormat="1" ht="24.75">
      <c r="A221" s="132" t="s">
        <v>733</v>
      </c>
      <c r="B221" s="133">
        <v>0</v>
      </c>
      <c r="C221" s="133">
        <v>0</v>
      </c>
      <c r="D221" s="133">
        <v>0</v>
      </c>
      <c r="E221" s="133">
        <v>0</v>
      </c>
      <c r="F221" s="133">
        <v>0</v>
      </c>
      <c r="G221" s="133">
        <v>0</v>
      </c>
      <c r="H221" s="133">
        <v>0</v>
      </c>
    </row>
    <row r="222" spans="1:8" customFormat="1" ht="24.75">
      <c r="A222" s="132" t="s">
        <v>734</v>
      </c>
      <c r="B222" s="133">
        <v>0</v>
      </c>
      <c r="C222" s="133">
        <v>0</v>
      </c>
      <c r="D222" s="133">
        <v>0</v>
      </c>
      <c r="E222" s="133">
        <v>0</v>
      </c>
      <c r="F222" s="133">
        <v>0</v>
      </c>
      <c r="G222" s="133">
        <v>0</v>
      </c>
      <c r="H222" s="133">
        <v>0</v>
      </c>
    </row>
    <row r="223" spans="1:8" customFormat="1" ht="15">
      <c r="A223" s="132" t="s">
        <v>735</v>
      </c>
      <c r="B223" s="133">
        <v>0</v>
      </c>
      <c r="C223" s="133">
        <v>0</v>
      </c>
      <c r="D223" s="133">
        <v>0</v>
      </c>
      <c r="E223" s="133">
        <v>0</v>
      </c>
      <c r="F223" s="133">
        <v>0</v>
      </c>
      <c r="G223" s="133">
        <v>0</v>
      </c>
      <c r="H223" s="133">
        <v>0</v>
      </c>
    </row>
    <row r="224" spans="1:8" customFormat="1" ht="24.75">
      <c r="A224" s="132" t="s">
        <v>736</v>
      </c>
      <c r="B224" s="133">
        <v>0</v>
      </c>
      <c r="C224" s="133">
        <v>0</v>
      </c>
      <c r="D224" s="133">
        <v>0</v>
      </c>
      <c r="E224" s="133">
        <v>0</v>
      </c>
      <c r="F224" s="133">
        <v>0</v>
      </c>
      <c r="G224" s="133">
        <v>0</v>
      </c>
      <c r="H224" s="133">
        <v>0</v>
      </c>
    </row>
    <row r="225" spans="1:8" customFormat="1" ht="15">
      <c r="A225" s="132" t="s">
        <v>499</v>
      </c>
      <c r="B225" s="133">
        <v>0</v>
      </c>
      <c r="C225" s="133">
        <v>0</v>
      </c>
      <c r="D225" s="133">
        <v>0</v>
      </c>
      <c r="E225" s="133">
        <v>0</v>
      </c>
      <c r="F225" s="133">
        <v>0</v>
      </c>
      <c r="G225" s="133">
        <v>0</v>
      </c>
      <c r="H225" s="133">
        <v>0</v>
      </c>
    </row>
    <row r="226" spans="1:8" customFormat="1" ht="24.75">
      <c r="A226" s="132" t="s">
        <v>639</v>
      </c>
      <c r="B226" s="133">
        <v>3.7622450000000152</v>
      </c>
      <c r="C226" s="133">
        <v>0</v>
      </c>
      <c r="D226" s="133">
        <v>-3.7622450000000152</v>
      </c>
      <c r="E226" s="133">
        <v>0</v>
      </c>
      <c r="F226" s="133">
        <v>0</v>
      </c>
      <c r="G226" s="133">
        <v>0</v>
      </c>
      <c r="H226" s="133">
        <v>-3.7622450000000152</v>
      </c>
    </row>
    <row r="227" spans="1:8" customFormat="1" ht="24.75">
      <c r="A227" s="132" t="s">
        <v>737</v>
      </c>
      <c r="B227" s="133">
        <v>0</v>
      </c>
      <c r="C227" s="133">
        <v>0</v>
      </c>
      <c r="D227" s="133">
        <v>0</v>
      </c>
      <c r="E227" s="133">
        <v>0</v>
      </c>
      <c r="F227" s="133">
        <v>0</v>
      </c>
      <c r="G227" s="133">
        <v>0</v>
      </c>
      <c r="H227" s="133">
        <v>0</v>
      </c>
    </row>
    <row r="228" spans="1:8" customFormat="1" ht="24.75">
      <c r="A228" s="132" t="s">
        <v>738</v>
      </c>
      <c r="B228" s="133">
        <v>0</v>
      </c>
      <c r="C228" s="133">
        <v>0</v>
      </c>
      <c r="D228" s="133">
        <v>0</v>
      </c>
      <c r="E228" s="133">
        <v>0</v>
      </c>
      <c r="F228" s="133">
        <v>0</v>
      </c>
      <c r="G228" s="133">
        <v>0</v>
      </c>
      <c r="H228" s="133">
        <v>0</v>
      </c>
    </row>
    <row r="229" spans="1:8" customFormat="1" ht="24.75">
      <c r="A229" s="132" t="s">
        <v>739</v>
      </c>
      <c r="B229" s="133">
        <v>0</v>
      </c>
      <c r="C229" s="133">
        <v>0</v>
      </c>
      <c r="D229" s="133">
        <v>0</v>
      </c>
      <c r="E229" s="133">
        <v>0</v>
      </c>
      <c r="F229" s="133">
        <v>0</v>
      </c>
      <c r="G229" s="133">
        <v>0</v>
      </c>
      <c r="H229" s="133">
        <v>0</v>
      </c>
    </row>
    <row r="230" spans="1:8" customFormat="1" ht="24.75">
      <c r="A230" s="132" t="s">
        <v>214</v>
      </c>
      <c r="B230" s="133">
        <v>0</v>
      </c>
      <c r="C230" s="133">
        <v>0</v>
      </c>
      <c r="D230" s="133">
        <v>0</v>
      </c>
      <c r="E230" s="133">
        <v>0</v>
      </c>
      <c r="F230" s="133">
        <v>0</v>
      </c>
      <c r="G230" s="133">
        <v>0</v>
      </c>
      <c r="H230" s="133">
        <v>0</v>
      </c>
    </row>
    <row r="231" spans="1:8" customFormat="1" ht="24.75">
      <c r="A231" s="132" t="s">
        <v>740</v>
      </c>
      <c r="B231" s="133">
        <v>0</v>
      </c>
      <c r="C231" s="133">
        <v>0</v>
      </c>
      <c r="D231" s="133">
        <v>0</v>
      </c>
      <c r="E231" s="133">
        <v>0</v>
      </c>
      <c r="F231" s="133">
        <v>0</v>
      </c>
      <c r="G231" s="133">
        <v>0</v>
      </c>
      <c r="H231" s="133">
        <v>0</v>
      </c>
    </row>
    <row r="232" spans="1:8" customFormat="1" ht="15">
      <c r="A232" s="132" t="s">
        <v>741</v>
      </c>
      <c r="B232" s="133">
        <v>0</v>
      </c>
      <c r="C232" s="133">
        <v>0</v>
      </c>
      <c r="D232" s="133">
        <v>0</v>
      </c>
      <c r="E232" s="133">
        <v>0</v>
      </c>
      <c r="F232" s="133">
        <v>0</v>
      </c>
      <c r="G232" s="133">
        <v>0</v>
      </c>
      <c r="H232" s="133">
        <v>0</v>
      </c>
    </row>
    <row r="233" spans="1:8" customFormat="1" ht="24.75">
      <c r="A233" s="132" t="s">
        <v>742</v>
      </c>
      <c r="B233" s="133">
        <v>0</v>
      </c>
      <c r="C233" s="133">
        <v>0</v>
      </c>
      <c r="D233" s="133">
        <v>0</v>
      </c>
      <c r="E233" s="133">
        <v>0</v>
      </c>
      <c r="F233" s="133">
        <v>0</v>
      </c>
      <c r="G233" s="133">
        <v>0</v>
      </c>
      <c r="H233" s="133">
        <v>0</v>
      </c>
    </row>
    <row r="234" spans="1:8" customFormat="1" ht="24.75">
      <c r="A234" s="132" t="s">
        <v>743</v>
      </c>
      <c r="B234" s="133">
        <v>0</v>
      </c>
      <c r="C234" s="133">
        <v>0</v>
      </c>
      <c r="D234" s="133">
        <v>0</v>
      </c>
      <c r="E234" s="133">
        <v>0</v>
      </c>
      <c r="F234" s="133">
        <v>0</v>
      </c>
      <c r="G234" s="133">
        <v>0</v>
      </c>
      <c r="H234" s="133">
        <v>0</v>
      </c>
    </row>
    <row r="235" spans="1:8" customFormat="1" ht="15">
      <c r="A235" s="132" t="s">
        <v>744</v>
      </c>
      <c r="B235" s="133">
        <v>0</v>
      </c>
      <c r="C235" s="133">
        <v>0</v>
      </c>
      <c r="D235" s="133">
        <v>0</v>
      </c>
      <c r="E235" s="133">
        <v>0</v>
      </c>
      <c r="F235" s="133">
        <v>0</v>
      </c>
      <c r="G235" s="133">
        <v>0</v>
      </c>
      <c r="H235" s="133">
        <v>0</v>
      </c>
    </row>
    <row r="236" spans="1:8" customFormat="1" ht="15">
      <c r="A236" s="132" t="s">
        <v>745</v>
      </c>
      <c r="B236" s="133">
        <v>0</v>
      </c>
      <c r="C236" s="133">
        <v>0</v>
      </c>
      <c r="D236" s="133">
        <v>0</v>
      </c>
      <c r="E236" s="133">
        <v>0</v>
      </c>
      <c r="F236" s="133">
        <v>0</v>
      </c>
      <c r="G236" s="133">
        <v>0</v>
      </c>
      <c r="H236" s="133">
        <v>0</v>
      </c>
    </row>
    <row r="237" spans="1:8" customFormat="1" ht="15">
      <c r="A237" s="132" t="s">
        <v>746</v>
      </c>
      <c r="B237" s="133">
        <v>0</v>
      </c>
      <c r="C237" s="133">
        <v>0</v>
      </c>
      <c r="D237" s="133">
        <v>0</v>
      </c>
      <c r="E237" s="133">
        <v>0</v>
      </c>
      <c r="F237" s="133">
        <v>0</v>
      </c>
      <c r="G237" s="133">
        <v>0</v>
      </c>
      <c r="H237" s="133">
        <v>0</v>
      </c>
    </row>
    <row r="238" spans="1:8" customFormat="1" ht="15">
      <c r="A238" s="132" t="s">
        <v>747</v>
      </c>
      <c r="B238" s="133">
        <v>0</v>
      </c>
      <c r="C238" s="133">
        <v>0</v>
      </c>
      <c r="D238" s="133">
        <v>0</v>
      </c>
      <c r="E238" s="133">
        <v>0</v>
      </c>
      <c r="F238" s="133">
        <v>0</v>
      </c>
      <c r="G238" s="133">
        <v>0</v>
      </c>
      <c r="H238" s="133">
        <v>0</v>
      </c>
    </row>
    <row r="239" spans="1:8" customFormat="1" ht="24.75">
      <c r="A239" s="132" t="s">
        <v>748</v>
      </c>
      <c r="B239" s="133">
        <v>0</v>
      </c>
      <c r="C239" s="133">
        <v>0</v>
      </c>
      <c r="D239" s="133">
        <v>0</v>
      </c>
      <c r="E239" s="133">
        <v>0</v>
      </c>
      <c r="F239" s="133">
        <v>0</v>
      </c>
      <c r="G239" s="133">
        <v>0</v>
      </c>
      <c r="H239" s="133">
        <v>0</v>
      </c>
    </row>
    <row r="240" spans="1:8" customFormat="1" ht="24.75">
      <c r="A240" s="132" t="s">
        <v>749</v>
      </c>
      <c r="B240" s="133">
        <v>0</v>
      </c>
      <c r="C240" s="133">
        <v>0</v>
      </c>
      <c r="D240" s="133">
        <v>0</v>
      </c>
      <c r="E240" s="133">
        <v>0</v>
      </c>
      <c r="F240" s="133">
        <v>0</v>
      </c>
      <c r="G240" s="133">
        <v>0</v>
      </c>
      <c r="H240" s="133">
        <v>0</v>
      </c>
    </row>
    <row r="241" spans="1:8" customFormat="1" ht="15">
      <c r="A241" s="132" t="s">
        <v>1</v>
      </c>
      <c r="B241" s="133">
        <v>0</v>
      </c>
      <c r="C241" s="133">
        <v>0</v>
      </c>
      <c r="D241" s="133">
        <v>0</v>
      </c>
      <c r="E241" s="133">
        <v>0</v>
      </c>
      <c r="F241" s="133">
        <v>0</v>
      </c>
      <c r="G241" s="133">
        <v>0</v>
      </c>
      <c r="H241" s="133">
        <v>0</v>
      </c>
    </row>
    <row r="242" spans="1:8" customFormat="1" ht="15">
      <c r="A242" s="132" t="s">
        <v>750</v>
      </c>
      <c r="B242" s="133">
        <v>0</v>
      </c>
      <c r="C242" s="133">
        <v>0</v>
      </c>
      <c r="D242" s="133">
        <v>0</v>
      </c>
      <c r="E242" s="133">
        <v>0</v>
      </c>
      <c r="F242" s="133">
        <v>0</v>
      </c>
      <c r="G242" s="133">
        <v>0</v>
      </c>
      <c r="H242" s="133">
        <v>0</v>
      </c>
    </row>
    <row r="243" spans="1:8" customFormat="1" ht="15">
      <c r="A243" s="132" t="s">
        <v>751</v>
      </c>
      <c r="B243" s="133">
        <v>0</v>
      </c>
      <c r="C243" s="133">
        <v>0</v>
      </c>
      <c r="D243" s="133">
        <v>0</v>
      </c>
      <c r="E243" s="133">
        <v>0</v>
      </c>
      <c r="F243" s="133">
        <v>0</v>
      </c>
      <c r="G243" s="133">
        <v>0</v>
      </c>
      <c r="H243" s="133">
        <v>0</v>
      </c>
    </row>
    <row r="244" spans="1:8" customFormat="1" ht="15">
      <c r="A244" s="132" t="s">
        <v>752</v>
      </c>
      <c r="B244" s="133">
        <v>0</v>
      </c>
      <c r="C244" s="133">
        <v>0</v>
      </c>
      <c r="D244" s="133">
        <v>0</v>
      </c>
      <c r="E244" s="133">
        <v>0</v>
      </c>
      <c r="F244" s="133">
        <v>0</v>
      </c>
      <c r="G244" s="133">
        <v>0</v>
      </c>
      <c r="H244" s="133">
        <v>0</v>
      </c>
    </row>
    <row r="245" spans="1:8" customFormat="1" ht="24.75">
      <c r="A245" s="132" t="s">
        <v>753</v>
      </c>
      <c r="B245" s="133">
        <v>0</v>
      </c>
      <c r="C245" s="133">
        <v>0</v>
      </c>
      <c r="D245" s="133">
        <v>0</v>
      </c>
      <c r="E245" s="133">
        <v>0</v>
      </c>
      <c r="F245" s="133">
        <v>0</v>
      </c>
      <c r="G245" s="133">
        <v>0</v>
      </c>
      <c r="H245" s="133">
        <v>0</v>
      </c>
    </row>
    <row r="246" spans="1:8" customFormat="1" ht="24.75">
      <c r="A246" s="132" t="s">
        <v>754</v>
      </c>
      <c r="B246" s="133">
        <v>0</v>
      </c>
      <c r="C246" s="133">
        <v>0</v>
      </c>
      <c r="D246" s="133">
        <v>0</v>
      </c>
      <c r="E246" s="133">
        <v>0</v>
      </c>
      <c r="F246" s="133">
        <v>0</v>
      </c>
      <c r="G246" s="133">
        <v>0</v>
      </c>
      <c r="H246" s="133">
        <v>0</v>
      </c>
    </row>
    <row r="247" spans="1:8" customFormat="1" ht="15">
      <c r="A247" s="132" t="s">
        <v>396</v>
      </c>
      <c r="B247" s="133">
        <v>0</v>
      </c>
      <c r="C247" s="133">
        <v>0</v>
      </c>
      <c r="D247" s="133">
        <v>0</v>
      </c>
      <c r="E247" s="133">
        <v>0</v>
      </c>
      <c r="F247" s="133">
        <v>0</v>
      </c>
      <c r="G247" s="133">
        <v>0</v>
      </c>
      <c r="H247" s="133">
        <v>0</v>
      </c>
    </row>
    <row r="248" spans="1:8" customFormat="1" ht="15">
      <c r="A248" s="132" t="s">
        <v>755</v>
      </c>
      <c r="B248" s="133">
        <v>0</v>
      </c>
      <c r="C248" s="133">
        <v>0</v>
      </c>
      <c r="D248" s="133">
        <v>0</v>
      </c>
      <c r="E248" s="133">
        <v>0</v>
      </c>
      <c r="F248" s="133">
        <v>0</v>
      </c>
      <c r="G248" s="133">
        <v>0</v>
      </c>
      <c r="H248" s="133">
        <v>0</v>
      </c>
    </row>
    <row r="249" spans="1:8" customFormat="1" ht="24.75">
      <c r="A249" s="132" t="s">
        <v>596</v>
      </c>
      <c r="B249" s="133">
        <v>4.6359500000000002</v>
      </c>
      <c r="C249" s="133">
        <v>0</v>
      </c>
      <c r="D249" s="133">
        <v>-4.6359500000000002</v>
      </c>
      <c r="E249" s="133">
        <v>1.8466999999999998</v>
      </c>
      <c r="F249" s="133">
        <v>0</v>
      </c>
      <c r="G249" s="133">
        <v>-1.8466999999999998</v>
      </c>
      <c r="H249" s="133">
        <v>-6.4826499999999996</v>
      </c>
    </row>
    <row r="250" spans="1:8" customFormat="1" ht="15">
      <c r="A250" s="132" t="s">
        <v>756</v>
      </c>
      <c r="B250" s="133">
        <v>0</v>
      </c>
      <c r="C250" s="133">
        <v>0</v>
      </c>
      <c r="D250" s="133">
        <v>0</v>
      </c>
      <c r="E250" s="133">
        <v>0</v>
      </c>
      <c r="F250" s="133">
        <v>0</v>
      </c>
      <c r="G250" s="133">
        <v>0</v>
      </c>
      <c r="H250" s="133">
        <v>0</v>
      </c>
    </row>
    <row r="251" spans="1:8" customFormat="1" ht="24.75">
      <c r="A251" s="132" t="s">
        <v>597</v>
      </c>
      <c r="B251" s="133">
        <v>0</v>
      </c>
      <c r="C251" s="133">
        <v>0</v>
      </c>
      <c r="D251" s="133">
        <v>0</v>
      </c>
      <c r="E251" s="133">
        <v>0</v>
      </c>
      <c r="F251" s="133">
        <v>513.30561499999999</v>
      </c>
      <c r="G251" s="133">
        <v>513.30561499999999</v>
      </c>
      <c r="H251" s="133">
        <v>513.30561499999999</v>
      </c>
    </row>
    <row r="252" spans="1:8" customFormat="1" ht="15">
      <c r="A252" s="132" t="s">
        <v>757</v>
      </c>
      <c r="B252" s="133">
        <v>0</v>
      </c>
      <c r="C252" s="133">
        <v>0</v>
      </c>
      <c r="D252" s="133">
        <v>0</v>
      </c>
      <c r="E252" s="133">
        <v>0</v>
      </c>
      <c r="F252" s="133">
        <v>0</v>
      </c>
      <c r="G252" s="133">
        <v>0</v>
      </c>
      <c r="H252" s="133">
        <v>0</v>
      </c>
    </row>
    <row r="253" spans="1:8" customFormat="1" ht="15">
      <c r="A253" s="132" t="s">
        <v>758</v>
      </c>
      <c r="B253" s="133">
        <v>0</v>
      </c>
      <c r="C253" s="133">
        <v>0</v>
      </c>
      <c r="D253" s="133">
        <v>0</v>
      </c>
      <c r="E253" s="133">
        <v>0</v>
      </c>
      <c r="F253" s="133">
        <v>0</v>
      </c>
      <c r="G253" s="133">
        <v>0</v>
      </c>
      <c r="H253" s="133">
        <v>0</v>
      </c>
    </row>
    <row r="254" spans="1:8" customFormat="1" ht="15">
      <c r="A254" s="132" t="s">
        <v>759</v>
      </c>
      <c r="B254" s="133">
        <v>0</v>
      </c>
      <c r="C254" s="133">
        <v>0</v>
      </c>
      <c r="D254" s="133">
        <v>0</v>
      </c>
      <c r="E254" s="133">
        <v>0</v>
      </c>
      <c r="F254" s="133">
        <v>0</v>
      </c>
      <c r="G254" s="133">
        <v>0</v>
      </c>
      <c r="H254" s="133">
        <v>0</v>
      </c>
    </row>
    <row r="255" spans="1:8" customFormat="1" ht="15">
      <c r="A255" s="132" t="s">
        <v>760</v>
      </c>
      <c r="B255" s="133">
        <v>0</v>
      </c>
      <c r="C255" s="133">
        <v>0</v>
      </c>
      <c r="D255" s="133">
        <v>0</v>
      </c>
      <c r="E255" s="133">
        <v>0</v>
      </c>
      <c r="F255" s="133">
        <v>0</v>
      </c>
      <c r="G255" s="133">
        <v>0</v>
      </c>
      <c r="H255" s="133">
        <v>0</v>
      </c>
    </row>
    <row r="256" spans="1:8" customFormat="1" ht="24.75">
      <c r="A256" s="132" t="s">
        <v>761</v>
      </c>
      <c r="B256" s="133">
        <v>0</v>
      </c>
      <c r="C256" s="133">
        <v>0</v>
      </c>
      <c r="D256" s="133">
        <v>0</v>
      </c>
      <c r="E256" s="133">
        <v>0</v>
      </c>
      <c r="F256" s="133">
        <v>0</v>
      </c>
      <c r="G256" s="133">
        <v>0</v>
      </c>
      <c r="H256" s="133">
        <v>0</v>
      </c>
    </row>
    <row r="257" spans="1:8" customFormat="1" ht="24.75">
      <c r="A257" s="132" t="s">
        <v>409</v>
      </c>
      <c r="B257" s="133">
        <v>0</v>
      </c>
      <c r="C257" s="133">
        <v>0</v>
      </c>
      <c r="D257" s="133">
        <v>0</v>
      </c>
      <c r="E257" s="133">
        <v>0</v>
      </c>
      <c r="F257" s="133">
        <v>0</v>
      </c>
      <c r="G257" s="133">
        <v>0</v>
      </c>
      <c r="H257" s="133">
        <v>0</v>
      </c>
    </row>
    <row r="258" spans="1:8" customFormat="1" ht="24.75">
      <c r="A258" s="132" t="s">
        <v>651</v>
      </c>
      <c r="B258" s="133">
        <v>0</v>
      </c>
      <c r="C258" s="133">
        <v>0</v>
      </c>
      <c r="D258" s="133">
        <v>0</v>
      </c>
      <c r="E258" s="133">
        <v>0</v>
      </c>
      <c r="F258" s="133">
        <v>0</v>
      </c>
      <c r="G258" s="133">
        <v>0</v>
      </c>
      <c r="H258" s="133">
        <v>0</v>
      </c>
    </row>
    <row r="259" spans="1:8" customFormat="1" ht="15">
      <c r="A259" s="132" t="s">
        <v>762</v>
      </c>
      <c r="B259" s="133">
        <v>0</v>
      </c>
      <c r="C259" s="133">
        <v>0</v>
      </c>
      <c r="D259" s="133">
        <v>0</v>
      </c>
      <c r="E259" s="133">
        <v>0</v>
      </c>
      <c r="F259" s="133">
        <v>0</v>
      </c>
      <c r="G259" s="133">
        <v>0</v>
      </c>
      <c r="H259" s="133">
        <v>0</v>
      </c>
    </row>
    <row r="260" spans="1:8" customFormat="1" ht="15">
      <c r="A260" s="132" t="s">
        <v>763</v>
      </c>
      <c r="B260" s="133">
        <v>0</v>
      </c>
      <c r="C260" s="133">
        <v>0</v>
      </c>
      <c r="D260" s="133">
        <v>0</v>
      </c>
      <c r="E260" s="133">
        <v>0</v>
      </c>
      <c r="F260" s="133">
        <v>0</v>
      </c>
      <c r="G260" s="133">
        <v>0</v>
      </c>
      <c r="H260" s="133">
        <v>0</v>
      </c>
    </row>
    <row r="261" spans="1:8" customFormat="1" ht="24.75">
      <c r="A261" s="132" t="s">
        <v>764</v>
      </c>
      <c r="B261" s="133">
        <v>0</v>
      </c>
      <c r="C261" s="133">
        <v>0</v>
      </c>
      <c r="D261" s="133">
        <v>0</v>
      </c>
      <c r="E261" s="133">
        <v>0</v>
      </c>
      <c r="F261" s="133">
        <v>0</v>
      </c>
      <c r="G261" s="133">
        <v>0</v>
      </c>
      <c r="H261" s="133">
        <v>0</v>
      </c>
    </row>
    <row r="262" spans="1:8" customFormat="1" ht="15">
      <c r="A262" s="132" t="s">
        <v>765</v>
      </c>
      <c r="B262" s="133">
        <v>0</v>
      </c>
      <c r="C262" s="133">
        <v>0</v>
      </c>
      <c r="D262" s="133">
        <v>0</v>
      </c>
      <c r="E262" s="133">
        <v>0</v>
      </c>
      <c r="F262" s="133">
        <v>0</v>
      </c>
      <c r="G262" s="133">
        <v>0</v>
      </c>
      <c r="H262" s="133">
        <v>0</v>
      </c>
    </row>
    <row r="263" spans="1:8" customFormat="1" ht="24.75">
      <c r="A263" s="132" t="s">
        <v>495</v>
      </c>
      <c r="B263" s="133">
        <v>0</v>
      </c>
      <c r="C263" s="133">
        <v>0</v>
      </c>
      <c r="D263" s="133">
        <v>0</v>
      </c>
      <c r="E263" s="133">
        <v>0</v>
      </c>
      <c r="F263" s="133">
        <v>0</v>
      </c>
      <c r="G263" s="133">
        <v>0</v>
      </c>
      <c r="H263" s="133">
        <v>0</v>
      </c>
    </row>
    <row r="264" spans="1:8" customFormat="1" ht="24.75">
      <c r="A264" s="132" t="s">
        <v>766</v>
      </c>
      <c r="B264" s="133">
        <v>0</v>
      </c>
      <c r="C264" s="133">
        <v>0</v>
      </c>
      <c r="D264" s="133">
        <v>0</v>
      </c>
      <c r="E264" s="133">
        <v>0</v>
      </c>
      <c r="F264" s="133">
        <v>0</v>
      </c>
      <c r="G264" s="133">
        <v>0</v>
      </c>
      <c r="H264" s="133">
        <v>0</v>
      </c>
    </row>
    <row r="265" spans="1:8" customFormat="1" ht="24.75">
      <c r="A265" s="132" t="s">
        <v>767</v>
      </c>
      <c r="B265" s="133">
        <v>0</v>
      </c>
      <c r="C265" s="133">
        <v>0</v>
      </c>
      <c r="D265" s="133">
        <v>0</v>
      </c>
      <c r="E265" s="133">
        <v>0</v>
      </c>
      <c r="F265" s="133">
        <v>0</v>
      </c>
      <c r="G265" s="133">
        <v>0</v>
      </c>
      <c r="H265" s="133">
        <v>0</v>
      </c>
    </row>
    <row r="266" spans="1:8" customFormat="1" ht="24.75">
      <c r="A266" s="132" t="s">
        <v>768</v>
      </c>
      <c r="B266" s="133">
        <v>0</v>
      </c>
      <c r="C266" s="133">
        <v>0</v>
      </c>
      <c r="D266" s="133">
        <v>0</v>
      </c>
      <c r="E266" s="133">
        <v>0</v>
      </c>
      <c r="F266" s="133">
        <v>0</v>
      </c>
      <c r="G266" s="133">
        <v>0</v>
      </c>
      <c r="H266" s="133">
        <v>0</v>
      </c>
    </row>
    <row r="267" spans="1:8" customFormat="1" ht="24.75">
      <c r="A267" s="132" t="s">
        <v>769</v>
      </c>
      <c r="B267" s="133">
        <v>0</v>
      </c>
      <c r="C267" s="133">
        <v>0</v>
      </c>
      <c r="D267" s="133">
        <v>0</v>
      </c>
      <c r="E267" s="133">
        <v>0</v>
      </c>
      <c r="F267" s="133">
        <v>0</v>
      </c>
      <c r="G267" s="133">
        <v>0</v>
      </c>
      <c r="H267" s="133">
        <v>0</v>
      </c>
    </row>
    <row r="268" spans="1:8" customFormat="1" ht="36.75">
      <c r="A268" s="132" t="s">
        <v>770</v>
      </c>
      <c r="B268" s="133">
        <v>0</v>
      </c>
      <c r="C268" s="133">
        <v>0</v>
      </c>
      <c r="D268" s="133">
        <v>0</v>
      </c>
      <c r="E268" s="133">
        <v>0</v>
      </c>
      <c r="F268" s="133">
        <v>0</v>
      </c>
      <c r="G268" s="133">
        <v>0</v>
      </c>
      <c r="H268" s="133">
        <v>0</v>
      </c>
    </row>
    <row r="269" spans="1:8" customFormat="1" ht="15">
      <c r="A269" s="132" t="s">
        <v>598</v>
      </c>
      <c r="B269" s="133">
        <v>0</v>
      </c>
      <c r="C269" s="133">
        <v>0</v>
      </c>
      <c r="D269" s="133">
        <v>0</v>
      </c>
      <c r="E269" s="133">
        <v>0</v>
      </c>
      <c r="F269" s="133">
        <v>0</v>
      </c>
      <c r="G269" s="133">
        <v>0</v>
      </c>
      <c r="H269" s="133">
        <v>0</v>
      </c>
    </row>
    <row r="270" spans="1:8" customFormat="1" ht="15">
      <c r="A270" s="132" t="s">
        <v>771</v>
      </c>
      <c r="B270" s="133">
        <v>0</v>
      </c>
      <c r="C270" s="133">
        <v>0</v>
      </c>
      <c r="D270" s="133">
        <v>0</v>
      </c>
      <c r="E270" s="133">
        <v>0</v>
      </c>
      <c r="F270" s="133">
        <v>0</v>
      </c>
      <c r="G270" s="133">
        <v>0</v>
      </c>
      <c r="H270" s="133">
        <v>0</v>
      </c>
    </row>
    <row r="271" spans="1:8" customFormat="1" ht="15">
      <c r="A271" s="132" t="s">
        <v>772</v>
      </c>
      <c r="B271" s="133">
        <v>0</v>
      </c>
      <c r="C271" s="133">
        <v>0</v>
      </c>
      <c r="D271" s="133">
        <v>0</v>
      </c>
      <c r="E271" s="133">
        <v>0</v>
      </c>
      <c r="F271" s="133">
        <v>0</v>
      </c>
      <c r="G271" s="133">
        <v>0</v>
      </c>
      <c r="H271" s="133">
        <v>0</v>
      </c>
    </row>
    <row r="272" spans="1:8" customFormat="1" ht="15">
      <c r="A272" s="132" t="s">
        <v>773</v>
      </c>
      <c r="B272" s="133">
        <v>0</v>
      </c>
      <c r="C272" s="133">
        <v>0</v>
      </c>
      <c r="D272" s="133">
        <v>0</v>
      </c>
      <c r="E272" s="133">
        <v>0</v>
      </c>
      <c r="F272" s="133">
        <v>0</v>
      </c>
      <c r="G272" s="133">
        <v>0</v>
      </c>
      <c r="H272" s="133">
        <v>0</v>
      </c>
    </row>
    <row r="273" spans="1:8" customFormat="1" ht="15">
      <c r="A273" s="132" t="s">
        <v>774</v>
      </c>
      <c r="B273" s="133">
        <v>0</v>
      </c>
      <c r="C273" s="133">
        <v>0</v>
      </c>
      <c r="D273" s="133">
        <v>0</v>
      </c>
      <c r="E273" s="133">
        <v>0</v>
      </c>
      <c r="F273" s="133">
        <v>0</v>
      </c>
      <c r="G273" s="133">
        <v>0</v>
      </c>
      <c r="H273" s="133">
        <v>0</v>
      </c>
    </row>
    <row r="274" spans="1:8" customFormat="1" ht="15">
      <c r="A274" s="132" t="s">
        <v>775</v>
      </c>
      <c r="B274" s="133">
        <v>0</v>
      </c>
      <c r="C274" s="133">
        <v>0</v>
      </c>
      <c r="D274" s="133">
        <v>0</v>
      </c>
      <c r="E274" s="133">
        <v>0</v>
      </c>
      <c r="F274" s="133">
        <v>0</v>
      </c>
      <c r="G274" s="133">
        <v>0</v>
      </c>
      <c r="H274" s="133">
        <v>0</v>
      </c>
    </row>
    <row r="275" spans="1:8" customFormat="1" ht="15">
      <c r="A275" s="132" t="s">
        <v>776</v>
      </c>
      <c r="B275" s="133">
        <v>0</v>
      </c>
      <c r="C275" s="133">
        <v>0</v>
      </c>
      <c r="D275" s="133">
        <v>0</v>
      </c>
      <c r="E275" s="133">
        <v>0</v>
      </c>
      <c r="F275" s="133">
        <v>0</v>
      </c>
      <c r="G275" s="133">
        <v>0</v>
      </c>
      <c r="H275" s="133">
        <v>0</v>
      </c>
    </row>
    <row r="276" spans="1:8" customFormat="1" ht="15">
      <c r="A276" s="132" t="s">
        <v>777</v>
      </c>
      <c r="B276" s="133">
        <v>0</v>
      </c>
      <c r="C276" s="133">
        <v>0</v>
      </c>
      <c r="D276" s="133">
        <v>0</v>
      </c>
      <c r="E276" s="133">
        <v>0</v>
      </c>
      <c r="F276" s="133">
        <v>0</v>
      </c>
      <c r="G276" s="133">
        <v>0</v>
      </c>
      <c r="H276" s="133">
        <v>0</v>
      </c>
    </row>
    <row r="277" spans="1:8" customFormat="1" ht="24.75">
      <c r="A277" s="132" t="s">
        <v>619</v>
      </c>
      <c r="B277" s="133">
        <v>70.507174999999549</v>
      </c>
      <c r="C277" s="133">
        <v>0</v>
      </c>
      <c r="D277" s="133">
        <v>-70.507174999999549</v>
      </c>
      <c r="E277" s="133">
        <v>381.87269500000002</v>
      </c>
      <c r="F277" s="133">
        <v>0</v>
      </c>
      <c r="G277" s="133">
        <v>-381.87269500000002</v>
      </c>
      <c r="H277" s="133">
        <v>-452.37986999999958</v>
      </c>
    </row>
    <row r="278" spans="1:8" customFormat="1" ht="24.75">
      <c r="A278" s="132" t="s">
        <v>600</v>
      </c>
      <c r="B278" s="133">
        <v>0</v>
      </c>
      <c r="C278" s="133">
        <v>0</v>
      </c>
      <c r="D278" s="133">
        <v>0</v>
      </c>
      <c r="E278" s="133">
        <v>1.8126325000000001</v>
      </c>
      <c r="F278" s="133">
        <v>0</v>
      </c>
      <c r="G278" s="133">
        <v>-1.8126325000000001</v>
      </c>
      <c r="H278" s="133">
        <v>-1.8126325000000001</v>
      </c>
    </row>
    <row r="279" spans="1:8" customFormat="1" ht="15">
      <c r="A279" s="132" t="s">
        <v>5</v>
      </c>
      <c r="B279" s="133">
        <v>0</v>
      </c>
      <c r="C279" s="133">
        <v>0</v>
      </c>
      <c r="D279" s="133">
        <v>0</v>
      </c>
      <c r="E279" s="133">
        <v>0</v>
      </c>
      <c r="F279" s="133">
        <v>0</v>
      </c>
      <c r="G279" s="133">
        <v>0</v>
      </c>
      <c r="H279" s="133">
        <v>0</v>
      </c>
    </row>
    <row r="280" spans="1:8" customFormat="1" ht="15">
      <c r="A280" s="132" t="s">
        <v>679</v>
      </c>
      <c r="B280" s="133">
        <v>0</v>
      </c>
      <c r="C280" s="133">
        <v>0</v>
      </c>
      <c r="D280" s="133">
        <v>0</v>
      </c>
      <c r="E280" s="133">
        <v>0</v>
      </c>
      <c r="F280" s="133">
        <v>0</v>
      </c>
      <c r="G280" s="133">
        <v>0</v>
      </c>
      <c r="H280" s="133">
        <v>0</v>
      </c>
    </row>
    <row r="281" spans="1:8" customFormat="1" ht="15">
      <c r="A281" s="132" t="s">
        <v>778</v>
      </c>
      <c r="B281" s="133">
        <v>0</v>
      </c>
      <c r="C281" s="133">
        <v>0</v>
      </c>
      <c r="D281" s="133">
        <v>0</v>
      </c>
      <c r="E281" s="133">
        <v>0</v>
      </c>
      <c r="F281" s="133">
        <v>0</v>
      </c>
      <c r="G281" s="133">
        <v>0</v>
      </c>
      <c r="H281" s="133">
        <v>0</v>
      </c>
    </row>
    <row r="282" spans="1:8" customFormat="1" ht="15">
      <c r="A282" s="132" t="s">
        <v>779</v>
      </c>
      <c r="B282" s="133">
        <v>0</v>
      </c>
      <c r="C282" s="133">
        <v>0</v>
      </c>
      <c r="D282" s="133">
        <v>0</v>
      </c>
      <c r="E282" s="133">
        <v>0</v>
      </c>
      <c r="F282" s="133">
        <v>0</v>
      </c>
      <c r="G282" s="133">
        <v>0</v>
      </c>
      <c r="H282" s="133">
        <v>0</v>
      </c>
    </row>
    <row r="283" spans="1:8" customFormat="1" ht="24.75">
      <c r="A283" s="132" t="s">
        <v>780</v>
      </c>
      <c r="B283" s="133">
        <v>0</v>
      </c>
      <c r="C283" s="133">
        <v>0</v>
      </c>
      <c r="D283" s="133">
        <v>0</v>
      </c>
      <c r="E283" s="133">
        <v>0</v>
      </c>
      <c r="F283" s="133">
        <v>0</v>
      </c>
      <c r="G283" s="133">
        <v>0</v>
      </c>
      <c r="H283" s="133">
        <v>0</v>
      </c>
    </row>
    <row r="284" spans="1:8" customFormat="1" ht="15">
      <c r="A284" s="132" t="s">
        <v>397</v>
      </c>
      <c r="B284" s="133">
        <v>0</v>
      </c>
      <c r="C284" s="133">
        <v>0</v>
      </c>
      <c r="D284" s="133">
        <v>0</v>
      </c>
      <c r="E284" s="133">
        <v>0</v>
      </c>
      <c r="F284" s="133">
        <v>0</v>
      </c>
      <c r="G284" s="133">
        <v>0</v>
      </c>
      <c r="H284" s="133">
        <v>0</v>
      </c>
    </row>
    <row r="285" spans="1:8" customFormat="1" ht="24.75">
      <c r="A285" s="132" t="s">
        <v>781</v>
      </c>
      <c r="B285" s="133">
        <v>0</v>
      </c>
      <c r="C285" s="133">
        <v>0</v>
      </c>
      <c r="D285" s="133">
        <v>0</v>
      </c>
      <c r="E285" s="133">
        <v>0</v>
      </c>
      <c r="F285" s="133">
        <v>0</v>
      </c>
      <c r="G285" s="133">
        <v>0</v>
      </c>
      <c r="H285" s="133">
        <v>0</v>
      </c>
    </row>
    <row r="286" spans="1:8" customFormat="1" ht="24.75">
      <c r="A286" s="132" t="s">
        <v>782</v>
      </c>
      <c r="B286" s="133">
        <v>0</v>
      </c>
      <c r="C286" s="133">
        <v>0</v>
      </c>
      <c r="D286" s="133">
        <v>0</v>
      </c>
      <c r="E286" s="133">
        <v>0</v>
      </c>
      <c r="F286" s="133">
        <v>0</v>
      </c>
      <c r="G286" s="133">
        <v>0</v>
      </c>
      <c r="H286" s="133">
        <v>0</v>
      </c>
    </row>
    <row r="287" spans="1:8" customFormat="1" ht="24.75">
      <c r="A287" s="132" t="s">
        <v>783</v>
      </c>
      <c r="B287" s="133">
        <v>0</v>
      </c>
      <c r="C287" s="133">
        <v>0</v>
      </c>
      <c r="D287" s="133">
        <v>0</v>
      </c>
      <c r="E287" s="133">
        <v>0</v>
      </c>
      <c r="F287" s="133">
        <v>0</v>
      </c>
      <c r="G287" s="133">
        <v>0</v>
      </c>
      <c r="H287" s="133">
        <v>0</v>
      </c>
    </row>
    <row r="288" spans="1:8" customFormat="1" ht="24.75">
      <c r="A288" s="132" t="s">
        <v>784</v>
      </c>
      <c r="B288" s="133">
        <v>0</v>
      </c>
      <c r="C288" s="133">
        <v>0</v>
      </c>
      <c r="D288" s="133">
        <v>0</v>
      </c>
      <c r="E288" s="133">
        <v>0</v>
      </c>
      <c r="F288" s="133">
        <v>0</v>
      </c>
      <c r="G288" s="133">
        <v>0</v>
      </c>
      <c r="H288" s="133">
        <v>0</v>
      </c>
    </row>
    <row r="289" spans="1:8" customFormat="1" ht="15">
      <c r="A289" s="132" t="s">
        <v>785</v>
      </c>
      <c r="B289" s="133">
        <v>0</v>
      </c>
      <c r="C289" s="133">
        <v>0</v>
      </c>
      <c r="D289" s="133">
        <v>0</v>
      </c>
      <c r="E289" s="133">
        <v>0</v>
      </c>
      <c r="F289" s="133">
        <v>0</v>
      </c>
      <c r="G289" s="133">
        <v>0</v>
      </c>
      <c r="H289" s="133">
        <v>0</v>
      </c>
    </row>
    <row r="290" spans="1:8" customFormat="1" ht="15">
      <c r="A290" s="132" t="s">
        <v>689</v>
      </c>
      <c r="B290" s="133">
        <v>0</v>
      </c>
      <c r="C290" s="133">
        <v>0</v>
      </c>
      <c r="D290" s="133">
        <v>0</v>
      </c>
      <c r="E290" s="133">
        <v>0</v>
      </c>
      <c r="F290" s="133">
        <v>0</v>
      </c>
      <c r="G290" s="133">
        <v>0</v>
      </c>
      <c r="H290" s="133">
        <v>0</v>
      </c>
    </row>
    <row r="291" spans="1:8" customFormat="1" ht="15">
      <c r="A291" s="132" t="s">
        <v>620</v>
      </c>
      <c r="B291" s="133">
        <v>0</v>
      </c>
      <c r="C291" s="133">
        <v>74.973850000000283</v>
      </c>
      <c r="D291" s="133">
        <v>74.973850000000283</v>
      </c>
      <c r="E291" s="133">
        <v>0</v>
      </c>
      <c r="F291" s="133">
        <v>33.948824999999999</v>
      </c>
      <c r="G291" s="133">
        <v>33.948824999999999</v>
      </c>
      <c r="H291" s="133">
        <v>108.92267500000028</v>
      </c>
    </row>
    <row r="292" spans="1:8" customFormat="1" ht="15">
      <c r="A292" s="132" t="s">
        <v>627</v>
      </c>
      <c r="B292" s="133">
        <v>0</v>
      </c>
      <c r="C292" s="133">
        <v>0</v>
      </c>
      <c r="D292" s="133">
        <v>0</v>
      </c>
      <c r="E292" s="133">
        <v>0</v>
      </c>
      <c r="F292" s="133">
        <v>16.946627499999998</v>
      </c>
      <c r="G292" s="133">
        <v>16.946627499999998</v>
      </c>
      <c r="H292" s="133">
        <v>16.946627499999998</v>
      </c>
    </row>
    <row r="293" spans="1:8" customFormat="1" ht="15">
      <c r="A293" s="132" t="s">
        <v>786</v>
      </c>
      <c r="B293" s="133">
        <v>0</v>
      </c>
      <c r="C293" s="133">
        <v>0</v>
      </c>
      <c r="D293" s="133">
        <v>0</v>
      </c>
      <c r="E293" s="133">
        <v>0</v>
      </c>
      <c r="F293" s="133">
        <v>0</v>
      </c>
      <c r="G293" s="133">
        <v>0</v>
      </c>
      <c r="H293" s="133">
        <v>0</v>
      </c>
    </row>
    <row r="294" spans="1:8" customFormat="1" ht="15">
      <c r="A294" s="132" t="s">
        <v>787</v>
      </c>
      <c r="B294" s="133">
        <v>0</v>
      </c>
      <c r="C294" s="133">
        <v>0</v>
      </c>
      <c r="D294" s="133">
        <v>0</v>
      </c>
      <c r="E294" s="133">
        <v>0</v>
      </c>
      <c r="F294" s="133">
        <v>0</v>
      </c>
      <c r="G294" s="133">
        <v>0</v>
      </c>
      <c r="H294" s="133">
        <v>0</v>
      </c>
    </row>
    <row r="295" spans="1:8" customFormat="1" ht="24.75">
      <c r="A295" s="132" t="s">
        <v>788</v>
      </c>
      <c r="B295" s="133">
        <v>0</v>
      </c>
      <c r="C295" s="133">
        <v>0</v>
      </c>
      <c r="D295" s="133">
        <v>0</v>
      </c>
      <c r="E295" s="133">
        <v>0</v>
      </c>
      <c r="F295" s="133">
        <v>0</v>
      </c>
      <c r="G295" s="133">
        <v>0</v>
      </c>
      <c r="H295" s="133">
        <v>0</v>
      </c>
    </row>
    <row r="296" spans="1:8" customFormat="1" ht="24.75">
      <c r="A296" s="132" t="s">
        <v>789</v>
      </c>
      <c r="B296" s="133">
        <v>0</v>
      </c>
      <c r="C296" s="133">
        <v>0</v>
      </c>
      <c r="D296" s="133">
        <v>0</v>
      </c>
      <c r="E296" s="133">
        <v>0</v>
      </c>
      <c r="F296" s="133">
        <v>0</v>
      </c>
      <c r="G296" s="133">
        <v>0</v>
      </c>
      <c r="H296" s="133">
        <v>0</v>
      </c>
    </row>
    <row r="297" spans="1:8" customFormat="1" ht="24.75">
      <c r="A297" s="132" t="s">
        <v>790</v>
      </c>
      <c r="B297" s="133">
        <v>0</v>
      </c>
      <c r="C297" s="133">
        <v>0</v>
      </c>
      <c r="D297" s="133">
        <v>0</v>
      </c>
      <c r="E297" s="133">
        <v>0</v>
      </c>
      <c r="F297" s="133">
        <v>0</v>
      </c>
      <c r="G297" s="133">
        <v>0</v>
      </c>
      <c r="H297" s="133">
        <v>0</v>
      </c>
    </row>
    <row r="298" spans="1:8" customFormat="1" ht="24.75">
      <c r="A298" s="132" t="s">
        <v>791</v>
      </c>
      <c r="B298" s="133">
        <v>0</v>
      </c>
      <c r="C298" s="133">
        <v>0</v>
      </c>
      <c r="D298" s="133">
        <v>0</v>
      </c>
      <c r="E298" s="133">
        <v>0</v>
      </c>
      <c r="F298" s="133">
        <v>0</v>
      </c>
      <c r="G298" s="133">
        <v>0</v>
      </c>
      <c r="H298" s="133">
        <v>0</v>
      </c>
    </row>
    <row r="299" spans="1:8" customFormat="1" ht="24.75">
      <c r="A299" s="132" t="s">
        <v>792</v>
      </c>
      <c r="B299" s="133">
        <v>0</v>
      </c>
      <c r="C299" s="133">
        <v>0</v>
      </c>
      <c r="D299" s="133">
        <v>0</v>
      </c>
      <c r="E299" s="133">
        <v>0</v>
      </c>
      <c r="F299" s="133">
        <v>0</v>
      </c>
      <c r="G299" s="133">
        <v>0</v>
      </c>
      <c r="H299" s="133">
        <v>0</v>
      </c>
    </row>
    <row r="300" spans="1:8" customFormat="1" ht="24.75">
      <c r="A300" s="132" t="s">
        <v>793</v>
      </c>
      <c r="B300" s="133">
        <v>0</v>
      </c>
      <c r="C300" s="133">
        <v>0</v>
      </c>
      <c r="D300" s="133">
        <v>0</v>
      </c>
      <c r="E300" s="133">
        <v>0</v>
      </c>
      <c r="F300" s="133">
        <v>0</v>
      </c>
      <c r="G300" s="133">
        <v>0</v>
      </c>
      <c r="H300" s="133">
        <v>0</v>
      </c>
    </row>
    <row r="301" spans="1:8" customFormat="1" ht="24.75">
      <c r="A301" s="132" t="s">
        <v>794</v>
      </c>
      <c r="B301" s="133">
        <v>0</v>
      </c>
      <c r="C301" s="133">
        <v>0</v>
      </c>
      <c r="D301" s="133">
        <v>0</v>
      </c>
      <c r="E301" s="133">
        <v>0</v>
      </c>
      <c r="F301" s="133">
        <v>0</v>
      </c>
      <c r="G301" s="133">
        <v>0</v>
      </c>
      <c r="H301" s="133">
        <v>0</v>
      </c>
    </row>
    <row r="302" spans="1:8" customFormat="1" ht="24.75">
      <c r="A302" s="132" t="s">
        <v>795</v>
      </c>
      <c r="B302" s="133">
        <v>0</v>
      </c>
      <c r="C302" s="133">
        <v>0</v>
      </c>
      <c r="D302" s="133">
        <v>0</v>
      </c>
      <c r="E302" s="133">
        <v>0</v>
      </c>
      <c r="F302" s="133">
        <v>0</v>
      </c>
      <c r="G302" s="133">
        <v>0</v>
      </c>
      <c r="H302" s="133">
        <v>0</v>
      </c>
    </row>
    <row r="303" spans="1:8" customFormat="1" ht="15">
      <c r="A303" s="132" t="s">
        <v>796</v>
      </c>
      <c r="B303" s="133">
        <v>0</v>
      </c>
      <c r="C303" s="133">
        <v>0</v>
      </c>
      <c r="D303" s="133">
        <v>0</v>
      </c>
      <c r="E303" s="133">
        <v>0</v>
      </c>
      <c r="F303" s="133">
        <v>0</v>
      </c>
      <c r="G303" s="133">
        <v>0</v>
      </c>
      <c r="H303" s="133">
        <v>0</v>
      </c>
    </row>
    <row r="304" spans="1:8" customFormat="1" ht="15">
      <c r="A304" s="132" t="s">
        <v>797</v>
      </c>
      <c r="B304" s="133">
        <v>0</v>
      </c>
      <c r="C304" s="133">
        <v>0</v>
      </c>
      <c r="D304" s="133">
        <v>0</v>
      </c>
      <c r="E304" s="133">
        <v>0</v>
      </c>
      <c r="F304" s="133">
        <v>0</v>
      </c>
      <c r="G304" s="133">
        <v>0</v>
      </c>
      <c r="H304" s="133">
        <v>0</v>
      </c>
    </row>
    <row r="305" spans="1:8" customFormat="1" ht="24.75">
      <c r="A305" s="132" t="s">
        <v>798</v>
      </c>
      <c r="B305" s="133">
        <v>0</v>
      </c>
      <c r="C305" s="133">
        <v>0</v>
      </c>
      <c r="D305" s="133">
        <v>0</v>
      </c>
      <c r="E305" s="133">
        <v>0</v>
      </c>
      <c r="F305" s="133">
        <v>0</v>
      </c>
      <c r="G305" s="133">
        <v>0</v>
      </c>
      <c r="H305" s="133">
        <v>0</v>
      </c>
    </row>
    <row r="306" spans="1:8" customFormat="1" ht="24.75">
      <c r="A306" s="132" t="s">
        <v>799</v>
      </c>
      <c r="B306" s="133">
        <v>0</v>
      </c>
      <c r="C306" s="133">
        <v>0</v>
      </c>
      <c r="D306" s="133">
        <v>0</v>
      </c>
      <c r="E306" s="133">
        <v>0</v>
      </c>
      <c r="F306" s="133">
        <v>0</v>
      </c>
      <c r="G306" s="133">
        <v>0</v>
      </c>
      <c r="H306" s="133">
        <v>0</v>
      </c>
    </row>
    <row r="307" spans="1:8" customFormat="1" ht="15">
      <c r="A307" s="132" t="s">
        <v>800</v>
      </c>
      <c r="B307" s="133">
        <v>0</v>
      </c>
      <c r="C307" s="133">
        <v>0</v>
      </c>
      <c r="D307" s="133">
        <v>0</v>
      </c>
      <c r="E307" s="133">
        <v>0</v>
      </c>
      <c r="F307" s="133">
        <v>0</v>
      </c>
      <c r="G307" s="133">
        <v>0</v>
      </c>
      <c r="H307" s="133">
        <v>0</v>
      </c>
    </row>
    <row r="308" spans="1:8" customFormat="1" ht="15">
      <c r="A308" s="132" t="s">
        <v>801</v>
      </c>
      <c r="B308" s="133">
        <v>0</v>
      </c>
      <c r="C308" s="133">
        <v>0</v>
      </c>
      <c r="D308" s="133">
        <v>0</v>
      </c>
      <c r="E308" s="133">
        <v>0</v>
      </c>
      <c r="F308" s="133">
        <v>0</v>
      </c>
      <c r="G308" s="133">
        <v>0</v>
      </c>
      <c r="H308" s="133">
        <v>0</v>
      </c>
    </row>
    <row r="309" spans="1:8" customFormat="1" ht="15">
      <c r="A309" s="132" t="s">
        <v>802</v>
      </c>
      <c r="B309" s="133">
        <v>0</v>
      </c>
      <c r="C309" s="133">
        <v>0</v>
      </c>
      <c r="D309" s="133">
        <v>0</v>
      </c>
      <c r="E309" s="133">
        <v>0</v>
      </c>
      <c r="F309" s="133">
        <v>0</v>
      </c>
      <c r="G309" s="133">
        <v>0</v>
      </c>
      <c r="H309" s="133">
        <v>0</v>
      </c>
    </row>
    <row r="310" spans="1:8" customFormat="1" ht="15">
      <c r="A310" s="132" t="s">
        <v>682</v>
      </c>
      <c r="B310" s="133">
        <v>0</v>
      </c>
      <c r="C310" s="133">
        <v>0</v>
      </c>
      <c r="D310" s="133">
        <v>0</v>
      </c>
      <c r="E310" s="133">
        <v>0</v>
      </c>
      <c r="F310" s="133">
        <v>0</v>
      </c>
      <c r="G310" s="133">
        <v>0</v>
      </c>
      <c r="H310" s="133">
        <v>0</v>
      </c>
    </row>
    <row r="311" spans="1:8" customFormat="1" ht="15">
      <c r="A311" s="132" t="s">
        <v>686</v>
      </c>
      <c r="B311" s="133">
        <v>0</v>
      </c>
      <c r="C311" s="133">
        <v>0</v>
      </c>
      <c r="D311" s="133">
        <v>0</v>
      </c>
      <c r="E311" s="133">
        <v>0</v>
      </c>
      <c r="F311" s="133">
        <v>0</v>
      </c>
      <c r="G311" s="133">
        <v>0</v>
      </c>
      <c r="H311" s="133">
        <v>0</v>
      </c>
    </row>
    <row r="312" spans="1:8" customFormat="1" ht="15">
      <c r="A312" s="132" t="s">
        <v>803</v>
      </c>
      <c r="B312" s="133">
        <v>0</v>
      </c>
      <c r="C312" s="133">
        <v>0</v>
      </c>
      <c r="D312" s="133">
        <v>0</v>
      </c>
      <c r="E312" s="133">
        <v>0</v>
      </c>
      <c r="F312" s="133">
        <v>0</v>
      </c>
      <c r="G312" s="133">
        <v>0</v>
      </c>
      <c r="H312" s="133">
        <v>0</v>
      </c>
    </row>
    <row r="313" spans="1:8" customFormat="1" ht="15">
      <c r="A313" s="132" t="s">
        <v>688</v>
      </c>
      <c r="B313" s="133">
        <v>0</v>
      </c>
      <c r="C313" s="133">
        <v>0</v>
      </c>
      <c r="D313" s="133">
        <v>0</v>
      </c>
      <c r="E313" s="133">
        <v>0</v>
      </c>
      <c r="F313" s="133">
        <v>0</v>
      </c>
      <c r="G313" s="133">
        <v>0</v>
      </c>
      <c r="H313" s="133">
        <v>0</v>
      </c>
    </row>
    <row r="314" spans="1:8" customFormat="1" ht="15">
      <c r="A314" s="132" t="s">
        <v>804</v>
      </c>
      <c r="B314" s="133">
        <v>0</v>
      </c>
      <c r="C314" s="133">
        <v>0</v>
      </c>
      <c r="D314" s="133">
        <v>0</v>
      </c>
      <c r="E314" s="133">
        <v>0</v>
      </c>
      <c r="F314" s="133">
        <v>0</v>
      </c>
      <c r="G314" s="133">
        <v>0</v>
      </c>
      <c r="H314" s="133">
        <v>0</v>
      </c>
    </row>
    <row r="315" spans="1:8" customFormat="1" ht="15">
      <c r="A315" s="132" t="s">
        <v>805</v>
      </c>
      <c r="B315" s="133">
        <v>0</v>
      </c>
      <c r="C315" s="133">
        <v>0</v>
      </c>
      <c r="D315" s="133">
        <v>0</v>
      </c>
      <c r="E315" s="133">
        <v>0</v>
      </c>
      <c r="F315" s="133">
        <v>0</v>
      </c>
      <c r="G315" s="133">
        <v>0</v>
      </c>
      <c r="H315" s="133">
        <v>0</v>
      </c>
    </row>
    <row r="316" spans="1:8" customFormat="1" ht="15">
      <c r="A316" s="132" t="s">
        <v>806</v>
      </c>
      <c r="B316" s="133">
        <v>0</v>
      </c>
      <c r="C316" s="133">
        <v>0</v>
      </c>
      <c r="D316" s="133">
        <v>0</v>
      </c>
      <c r="E316" s="133">
        <v>0</v>
      </c>
      <c r="F316" s="133">
        <v>0</v>
      </c>
      <c r="G316" s="133">
        <v>0</v>
      </c>
      <c r="H316" s="133">
        <v>0</v>
      </c>
    </row>
    <row r="317" spans="1:8" customFormat="1" ht="15">
      <c r="A317" s="132" t="s">
        <v>807</v>
      </c>
      <c r="B317" s="133">
        <v>0</v>
      </c>
      <c r="C317" s="133">
        <v>0</v>
      </c>
      <c r="D317" s="133">
        <v>0</v>
      </c>
      <c r="E317" s="133">
        <v>0</v>
      </c>
      <c r="F317" s="133">
        <v>0</v>
      </c>
      <c r="G317" s="133">
        <v>0</v>
      </c>
      <c r="H317" s="133">
        <v>0</v>
      </c>
    </row>
    <row r="318" spans="1:8" customFormat="1" ht="15">
      <c r="A318" s="132" t="s">
        <v>692</v>
      </c>
      <c r="B318" s="133">
        <v>0</v>
      </c>
      <c r="C318" s="133">
        <v>0</v>
      </c>
      <c r="D318" s="133">
        <v>0</v>
      </c>
      <c r="E318" s="133">
        <v>0</v>
      </c>
      <c r="F318" s="133">
        <v>0</v>
      </c>
      <c r="G318" s="133">
        <v>0</v>
      </c>
      <c r="H318" s="133">
        <v>0</v>
      </c>
    </row>
    <row r="319" spans="1:8" customFormat="1" ht="15">
      <c r="A319" s="132" t="s">
        <v>808</v>
      </c>
      <c r="B319" s="133">
        <v>3.92</v>
      </c>
      <c r="C319" s="133">
        <v>0</v>
      </c>
      <c r="D319" s="133">
        <v>-3.92</v>
      </c>
      <c r="E319" s="133">
        <v>0</v>
      </c>
      <c r="F319" s="133">
        <v>0</v>
      </c>
      <c r="G319" s="133">
        <v>0</v>
      </c>
      <c r="H319" s="133">
        <v>-3.92</v>
      </c>
    </row>
    <row r="320" spans="1:8" customFormat="1" ht="15">
      <c r="A320" s="132" t="s">
        <v>809</v>
      </c>
      <c r="B320" s="133">
        <v>0</v>
      </c>
      <c r="C320" s="133">
        <v>0</v>
      </c>
      <c r="D320" s="133">
        <v>0</v>
      </c>
      <c r="E320" s="133">
        <v>0</v>
      </c>
      <c r="F320" s="133">
        <v>0</v>
      </c>
      <c r="G320" s="133">
        <v>0</v>
      </c>
      <c r="H320" s="133">
        <v>0</v>
      </c>
    </row>
    <row r="321" spans="1:8" customFormat="1" ht="15">
      <c r="A321" s="132" t="s">
        <v>810</v>
      </c>
      <c r="B321" s="133">
        <v>0</v>
      </c>
      <c r="C321" s="133">
        <v>0</v>
      </c>
      <c r="D321" s="133">
        <v>0</v>
      </c>
      <c r="E321" s="133">
        <v>0</v>
      </c>
      <c r="F321" s="133">
        <v>0</v>
      </c>
      <c r="G321" s="133">
        <v>0</v>
      </c>
      <c r="H321" s="133">
        <v>0</v>
      </c>
    </row>
    <row r="322" spans="1:8" customFormat="1" ht="15">
      <c r="A322" s="132" t="s">
        <v>811</v>
      </c>
      <c r="B322" s="133">
        <v>0</v>
      </c>
      <c r="C322" s="133">
        <v>0</v>
      </c>
      <c r="D322" s="133">
        <v>0</v>
      </c>
      <c r="E322" s="133">
        <v>0</v>
      </c>
      <c r="F322" s="133">
        <v>0</v>
      </c>
      <c r="G322" s="133">
        <v>0</v>
      </c>
      <c r="H322" s="133">
        <v>0</v>
      </c>
    </row>
    <row r="323" spans="1:8" customFormat="1" ht="15">
      <c r="A323" s="132" t="s">
        <v>685</v>
      </c>
      <c r="B323" s="133">
        <v>1.0169999999999999</v>
      </c>
      <c r="C323" s="133">
        <v>0</v>
      </c>
      <c r="D323" s="133">
        <v>-1.0169999999999999</v>
      </c>
      <c r="E323" s="133">
        <v>0</v>
      </c>
      <c r="F323" s="133">
        <v>0</v>
      </c>
      <c r="G323" s="133">
        <v>0</v>
      </c>
      <c r="H323" s="133">
        <v>-1.0169999999999999</v>
      </c>
    </row>
    <row r="324" spans="1:8" customFormat="1" ht="15">
      <c r="A324" s="132" t="s">
        <v>395</v>
      </c>
      <c r="B324" s="133">
        <v>0</v>
      </c>
      <c r="C324" s="133">
        <v>0</v>
      </c>
      <c r="D324" s="133">
        <v>0</v>
      </c>
      <c r="E324" s="134">
        <v>0</v>
      </c>
      <c r="F324" s="134">
        <v>0.65624249999999995</v>
      </c>
      <c r="G324" s="134">
        <v>0.65624249999999995</v>
      </c>
      <c r="H324" s="134">
        <v>0.65624249999999995</v>
      </c>
    </row>
    <row r="325" spans="1:8" customFormat="1" ht="15">
      <c r="A325" s="132" t="s">
        <v>687</v>
      </c>
      <c r="B325" s="133">
        <v>1.224</v>
      </c>
      <c r="C325" s="133">
        <v>0</v>
      </c>
      <c r="D325" s="133">
        <v>-1.224</v>
      </c>
      <c r="E325" s="133">
        <v>0</v>
      </c>
      <c r="F325" s="133">
        <v>0</v>
      </c>
      <c r="G325" s="133">
        <v>0</v>
      </c>
      <c r="H325" s="133">
        <v>-1.224</v>
      </c>
    </row>
    <row r="326" spans="1:8" customFormat="1" ht="15">
      <c r="A326" s="132" t="s">
        <v>812</v>
      </c>
      <c r="B326" s="133">
        <v>0</v>
      </c>
      <c r="C326" s="133">
        <v>0</v>
      </c>
      <c r="D326" s="133">
        <v>0</v>
      </c>
      <c r="E326" s="133">
        <v>0</v>
      </c>
      <c r="F326" s="133">
        <v>0</v>
      </c>
      <c r="G326" s="133">
        <v>0</v>
      </c>
      <c r="H326" s="133">
        <v>0</v>
      </c>
    </row>
    <row r="327" spans="1:8" customFormat="1" ht="15">
      <c r="A327" s="132" t="s">
        <v>813</v>
      </c>
      <c r="B327" s="133">
        <v>0</v>
      </c>
      <c r="C327" s="133">
        <v>0</v>
      </c>
      <c r="D327" s="133">
        <v>0</v>
      </c>
      <c r="E327" s="133">
        <v>0</v>
      </c>
      <c r="F327" s="133">
        <v>0</v>
      </c>
      <c r="G327" s="133">
        <v>0</v>
      </c>
      <c r="H327" s="133">
        <v>0</v>
      </c>
    </row>
    <row r="328" spans="1:8" customFormat="1" ht="15">
      <c r="A328" s="132" t="s">
        <v>684</v>
      </c>
      <c r="B328" s="133">
        <v>0</v>
      </c>
      <c r="C328" s="133">
        <v>0</v>
      </c>
      <c r="D328" s="133">
        <v>0</v>
      </c>
      <c r="E328" s="133">
        <v>0</v>
      </c>
      <c r="F328" s="133">
        <v>0</v>
      </c>
      <c r="G328" s="133">
        <v>0</v>
      </c>
      <c r="H328" s="133">
        <v>0</v>
      </c>
    </row>
    <row r="329" spans="1:8" customFormat="1" ht="15">
      <c r="A329" s="132" t="s">
        <v>814</v>
      </c>
      <c r="B329" s="133">
        <v>0</v>
      </c>
      <c r="C329" s="133">
        <v>0</v>
      </c>
      <c r="D329" s="133">
        <v>0</v>
      </c>
      <c r="E329" s="133">
        <v>0</v>
      </c>
      <c r="F329" s="133">
        <v>0</v>
      </c>
      <c r="G329" s="133">
        <v>0</v>
      </c>
      <c r="H329" s="133">
        <v>0</v>
      </c>
    </row>
    <row r="330" spans="1:8" customFormat="1" ht="15">
      <c r="A330" s="132" t="s">
        <v>815</v>
      </c>
      <c r="B330" s="133">
        <v>0</v>
      </c>
      <c r="C330" s="133">
        <v>0</v>
      </c>
      <c r="D330" s="133">
        <v>0</v>
      </c>
      <c r="E330" s="133">
        <v>0</v>
      </c>
      <c r="F330" s="133">
        <v>0</v>
      </c>
      <c r="G330" s="133">
        <v>0</v>
      </c>
      <c r="H330" s="133">
        <v>0</v>
      </c>
    </row>
    <row r="331" spans="1:8" customFormat="1" ht="24.75">
      <c r="A331" s="132" t="s">
        <v>816</v>
      </c>
      <c r="B331" s="133">
        <v>0</v>
      </c>
      <c r="C331" s="133">
        <v>0</v>
      </c>
      <c r="D331" s="133">
        <v>0</v>
      </c>
      <c r="E331" s="133">
        <v>0</v>
      </c>
      <c r="F331" s="133">
        <v>0</v>
      </c>
      <c r="G331" s="133">
        <v>0</v>
      </c>
      <c r="H331" s="133">
        <v>0</v>
      </c>
    </row>
    <row r="332" spans="1:8" customFormat="1" ht="15">
      <c r="A332" s="132" t="s">
        <v>817</v>
      </c>
      <c r="B332" s="133">
        <v>0</v>
      </c>
      <c r="C332" s="133">
        <v>0</v>
      </c>
      <c r="D332" s="133">
        <v>0</v>
      </c>
      <c r="E332" s="133">
        <v>0</v>
      </c>
      <c r="F332" s="133">
        <v>0</v>
      </c>
      <c r="G332" s="133">
        <v>0</v>
      </c>
      <c r="H332" s="133">
        <v>0</v>
      </c>
    </row>
    <row r="333" spans="1:8" customFormat="1" ht="24.75">
      <c r="A333" s="132" t="s">
        <v>818</v>
      </c>
      <c r="B333" s="133">
        <v>0</v>
      </c>
      <c r="C333" s="133">
        <v>0</v>
      </c>
      <c r="D333" s="133">
        <v>0</v>
      </c>
      <c r="E333" s="133">
        <v>0</v>
      </c>
      <c r="F333" s="133">
        <v>0</v>
      </c>
      <c r="G333" s="133">
        <v>0</v>
      </c>
      <c r="H333" s="133">
        <v>0</v>
      </c>
    </row>
    <row r="334" spans="1:8" customFormat="1" ht="15">
      <c r="A334" s="132" t="s">
        <v>819</v>
      </c>
      <c r="B334" s="133">
        <v>0</v>
      </c>
      <c r="C334" s="133">
        <v>0</v>
      </c>
      <c r="D334" s="133">
        <v>0</v>
      </c>
      <c r="E334" s="133">
        <v>0</v>
      </c>
      <c r="F334" s="133">
        <v>0</v>
      </c>
      <c r="G334" s="133">
        <v>0</v>
      </c>
      <c r="H334" s="133">
        <v>0</v>
      </c>
    </row>
    <row r="335" spans="1:8" customFormat="1" ht="15">
      <c r="A335" s="132" t="s">
        <v>820</v>
      </c>
      <c r="B335" s="133">
        <v>0</v>
      </c>
      <c r="C335" s="133">
        <v>0</v>
      </c>
      <c r="D335" s="133">
        <v>0</v>
      </c>
      <c r="E335" s="133">
        <v>0</v>
      </c>
      <c r="F335" s="133">
        <v>0</v>
      </c>
      <c r="G335" s="133">
        <v>0</v>
      </c>
      <c r="H335" s="133">
        <v>0</v>
      </c>
    </row>
    <row r="336" spans="1:8" customFormat="1" ht="15">
      <c r="A336" s="132" t="s">
        <v>821</v>
      </c>
      <c r="B336" s="133">
        <v>0</v>
      </c>
      <c r="C336" s="133">
        <v>0</v>
      </c>
      <c r="D336" s="133">
        <v>0</v>
      </c>
      <c r="E336" s="133">
        <v>0</v>
      </c>
      <c r="F336" s="133">
        <v>0</v>
      </c>
      <c r="G336" s="133">
        <v>0</v>
      </c>
      <c r="H336" s="133">
        <v>0</v>
      </c>
    </row>
    <row r="337" spans="1:8" customFormat="1" ht="24.75">
      <c r="A337" s="132" t="s">
        <v>822</v>
      </c>
      <c r="B337" s="133">
        <v>0</v>
      </c>
      <c r="C337" s="133">
        <v>0</v>
      </c>
      <c r="D337" s="133">
        <v>0</v>
      </c>
      <c r="E337" s="133">
        <v>0</v>
      </c>
      <c r="F337" s="133">
        <v>0</v>
      </c>
      <c r="G337" s="133">
        <v>0</v>
      </c>
      <c r="H337" s="133">
        <v>0</v>
      </c>
    </row>
    <row r="338" spans="1:8" customFormat="1" ht="15">
      <c r="A338" s="132" t="s">
        <v>823</v>
      </c>
      <c r="B338" s="133">
        <v>0</v>
      </c>
      <c r="C338" s="133">
        <v>0</v>
      </c>
      <c r="D338" s="133">
        <v>0</v>
      </c>
      <c r="E338" s="133">
        <v>0</v>
      </c>
      <c r="F338" s="133">
        <v>0</v>
      </c>
      <c r="G338" s="133">
        <v>0</v>
      </c>
      <c r="H338" s="133">
        <v>0</v>
      </c>
    </row>
    <row r="339" spans="1:8" customFormat="1" ht="15">
      <c r="A339" s="132" t="s">
        <v>824</v>
      </c>
      <c r="B339" s="133">
        <v>0</v>
      </c>
      <c r="C339" s="133">
        <v>0</v>
      </c>
      <c r="D339" s="133">
        <v>0</v>
      </c>
      <c r="E339" s="133">
        <v>0</v>
      </c>
      <c r="F339" s="133">
        <v>0</v>
      </c>
      <c r="G339" s="133">
        <v>0</v>
      </c>
      <c r="H339" s="133">
        <v>0</v>
      </c>
    </row>
    <row r="340" spans="1:8" customFormat="1" ht="15">
      <c r="A340" s="132" t="s">
        <v>825</v>
      </c>
      <c r="B340" s="133">
        <v>0</v>
      </c>
      <c r="C340" s="133">
        <v>0</v>
      </c>
      <c r="D340" s="133">
        <v>0</v>
      </c>
      <c r="E340" s="133">
        <v>0</v>
      </c>
      <c r="F340" s="133">
        <v>0</v>
      </c>
      <c r="G340" s="133">
        <v>0</v>
      </c>
      <c r="H340" s="133">
        <v>0</v>
      </c>
    </row>
    <row r="341" spans="1:8" customFormat="1" ht="15">
      <c r="A341" s="132" t="s">
        <v>826</v>
      </c>
      <c r="B341" s="133">
        <v>0</v>
      </c>
      <c r="C341" s="133">
        <v>0</v>
      </c>
      <c r="D341" s="133">
        <v>0</v>
      </c>
      <c r="E341" s="133">
        <v>0</v>
      </c>
      <c r="F341" s="133">
        <v>0</v>
      </c>
      <c r="G341" s="133">
        <v>0</v>
      </c>
      <c r="H341" s="133">
        <v>0</v>
      </c>
    </row>
    <row r="342" spans="1:8" customFormat="1" ht="15">
      <c r="A342" s="132" t="s">
        <v>9</v>
      </c>
      <c r="B342" s="133">
        <v>0</v>
      </c>
      <c r="C342" s="133">
        <v>0</v>
      </c>
      <c r="D342" s="133">
        <v>0</v>
      </c>
      <c r="E342" s="133">
        <v>0</v>
      </c>
      <c r="F342" s="133">
        <v>0</v>
      </c>
      <c r="G342" s="133">
        <v>0</v>
      </c>
      <c r="H342" s="133">
        <v>0</v>
      </c>
    </row>
    <row r="343" spans="1:8" customFormat="1" ht="24.75">
      <c r="A343" s="132" t="s">
        <v>691</v>
      </c>
      <c r="B343" s="133">
        <v>0</v>
      </c>
      <c r="C343" s="133">
        <v>0</v>
      </c>
      <c r="D343" s="133">
        <v>0</v>
      </c>
      <c r="E343" s="133">
        <v>0</v>
      </c>
      <c r="F343" s="133">
        <v>0</v>
      </c>
      <c r="G343" s="133">
        <v>0</v>
      </c>
      <c r="H343" s="133">
        <v>0</v>
      </c>
    </row>
    <row r="344" spans="1:8" customFormat="1" ht="24.75">
      <c r="A344" s="132" t="s">
        <v>827</v>
      </c>
      <c r="B344" s="133">
        <v>0</v>
      </c>
      <c r="C344" s="133">
        <v>0</v>
      </c>
      <c r="D344" s="133">
        <v>0</v>
      </c>
      <c r="E344" s="133">
        <v>0</v>
      </c>
      <c r="F344" s="133">
        <v>0</v>
      </c>
      <c r="G344" s="133">
        <v>0</v>
      </c>
      <c r="H344" s="133">
        <v>0</v>
      </c>
    </row>
    <row r="345" spans="1:8" customFormat="1" ht="15">
      <c r="A345" s="132" t="s">
        <v>828</v>
      </c>
      <c r="B345" s="133">
        <v>0</v>
      </c>
      <c r="C345" s="133">
        <v>0</v>
      </c>
      <c r="D345" s="133">
        <v>0</v>
      </c>
      <c r="E345" s="133">
        <v>0</v>
      </c>
      <c r="F345" s="133">
        <v>0</v>
      </c>
      <c r="G345" s="133">
        <v>0</v>
      </c>
      <c r="H345" s="133">
        <v>0</v>
      </c>
    </row>
    <row r="346" spans="1:8" customFormat="1" ht="24.75">
      <c r="A346" s="132" t="s">
        <v>199</v>
      </c>
      <c r="B346" s="133">
        <v>0</v>
      </c>
      <c r="C346" s="133">
        <v>0</v>
      </c>
      <c r="D346" s="133">
        <v>0</v>
      </c>
      <c r="E346" s="133">
        <v>0</v>
      </c>
      <c r="F346" s="133">
        <v>0</v>
      </c>
      <c r="G346" s="133">
        <v>0</v>
      </c>
      <c r="H346" s="133">
        <v>0</v>
      </c>
    </row>
    <row r="347" spans="1:8" customFormat="1" ht="24.75">
      <c r="A347" s="132" t="s">
        <v>829</v>
      </c>
      <c r="B347" s="133">
        <v>0</v>
      </c>
      <c r="C347" s="133">
        <v>0</v>
      </c>
      <c r="D347" s="133">
        <v>0</v>
      </c>
      <c r="E347" s="133">
        <v>0</v>
      </c>
      <c r="F347" s="133">
        <v>0</v>
      </c>
      <c r="G347" s="133">
        <v>0</v>
      </c>
      <c r="H347" s="133">
        <v>0</v>
      </c>
    </row>
    <row r="348" spans="1:8" customFormat="1" ht="24.75">
      <c r="A348" s="132" t="s">
        <v>830</v>
      </c>
      <c r="B348" s="133">
        <v>0</v>
      </c>
      <c r="C348" s="133">
        <v>0</v>
      </c>
      <c r="D348" s="133">
        <v>0</v>
      </c>
      <c r="E348" s="133">
        <v>0</v>
      </c>
      <c r="F348" s="133">
        <v>0</v>
      </c>
      <c r="G348" s="133">
        <v>0</v>
      </c>
      <c r="H348" s="133">
        <v>0</v>
      </c>
    </row>
    <row r="349" spans="1:8" customFormat="1" ht="24.75">
      <c r="A349" s="132" t="s">
        <v>831</v>
      </c>
      <c r="B349" s="133">
        <v>0</v>
      </c>
      <c r="C349" s="133">
        <v>0</v>
      </c>
      <c r="D349" s="133">
        <v>0</v>
      </c>
      <c r="E349" s="133">
        <v>0</v>
      </c>
      <c r="F349" s="133">
        <v>0</v>
      </c>
      <c r="G349" s="133">
        <v>0</v>
      </c>
      <c r="H349" s="133">
        <v>0</v>
      </c>
    </row>
    <row r="350" spans="1:8" customFormat="1" ht="24.75">
      <c r="A350" s="132" t="s">
        <v>638</v>
      </c>
      <c r="B350" s="133">
        <v>18.875107499999977</v>
      </c>
      <c r="C350" s="133">
        <v>0</v>
      </c>
      <c r="D350" s="133">
        <v>-18.875107499999977</v>
      </c>
      <c r="E350" s="133">
        <v>0</v>
      </c>
      <c r="F350" s="133">
        <v>0</v>
      </c>
      <c r="G350" s="133">
        <v>0</v>
      </c>
      <c r="H350" s="133">
        <v>-18.875107499999977</v>
      </c>
    </row>
    <row r="351" spans="1:8" customFormat="1" ht="15">
      <c r="A351" s="132" t="s">
        <v>832</v>
      </c>
      <c r="B351" s="133">
        <v>0</v>
      </c>
      <c r="C351" s="133">
        <v>0</v>
      </c>
      <c r="D351" s="133">
        <v>0</v>
      </c>
      <c r="E351" s="133">
        <v>7.4882349999999995</v>
      </c>
      <c r="F351" s="133">
        <v>0</v>
      </c>
      <c r="G351" s="133">
        <v>-7.4882349999999995</v>
      </c>
      <c r="H351" s="133">
        <v>-7.4882349999999995</v>
      </c>
    </row>
    <row r="352" spans="1:8" customFormat="1" ht="15">
      <c r="A352" s="132" t="s">
        <v>833</v>
      </c>
      <c r="B352" s="133">
        <v>0</v>
      </c>
      <c r="C352" s="133">
        <v>0</v>
      </c>
      <c r="D352" s="133">
        <v>0</v>
      </c>
      <c r="E352" s="133">
        <v>0</v>
      </c>
      <c r="F352" s="133">
        <v>0</v>
      </c>
      <c r="G352" s="133">
        <v>0</v>
      </c>
      <c r="H352" s="133">
        <v>0</v>
      </c>
    </row>
    <row r="353" spans="1:8" customFormat="1" ht="24.75">
      <c r="A353" s="132" t="s">
        <v>834</v>
      </c>
      <c r="B353" s="133">
        <v>0</v>
      </c>
      <c r="C353" s="133">
        <v>0</v>
      </c>
      <c r="D353" s="133">
        <v>0</v>
      </c>
      <c r="E353" s="133">
        <v>0</v>
      </c>
      <c r="F353" s="133">
        <v>0</v>
      </c>
      <c r="G353" s="133">
        <v>0</v>
      </c>
      <c r="H353" s="133">
        <v>0</v>
      </c>
    </row>
    <row r="354" spans="1:8" customFormat="1" ht="24.75">
      <c r="A354" s="132" t="s">
        <v>835</v>
      </c>
      <c r="B354" s="133">
        <v>0</v>
      </c>
      <c r="C354" s="133">
        <v>0</v>
      </c>
      <c r="D354" s="133">
        <v>0</v>
      </c>
      <c r="E354" s="133">
        <v>0</v>
      </c>
      <c r="F354" s="133">
        <v>0</v>
      </c>
      <c r="G354" s="133">
        <v>0</v>
      </c>
      <c r="H354" s="133">
        <v>0</v>
      </c>
    </row>
    <row r="355" spans="1:8" customFormat="1" ht="24.75">
      <c r="A355" s="132" t="s">
        <v>693</v>
      </c>
      <c r="B355" s="133">
        <v>275.9252599999968</v>
      </c>
      <c r="C355" s="133">
        <v>0</v>
      </c>
      <c r="D355" s="133">
        <v>-275.9252599999968</v>
      </c>
      <c r="E355" s="133">
        <v>0</v>
      </c>
      <c r="F355" s="133">
        <v>0</v>
      </c>
      <c r="G355" s="133">
        <v>0</v>
      </c>
      <c r="H355" s="133">
        <v>-275.9252599999968</v>
      </c>
    </row>
    <row r="356" spans="1:8" customFormat="1" ht="15">
      <c r="A356" s="132" t="s">
        <v>690</v>
      </c>
      <c r="B356" s="133">
        <v>22.755207499999933</v>
      </c>
      <c r="C356" s="133">
        <v>0</v>
      </c>
      <c r="D356" s="133">
        <v>-22.755207499999933</v>
      </c>
      <c r="E356" s="133">
        <v>0</v>
      </c>
      <c r="F356" s="133">
        <v>0</v>
      </c>
      <c r="G356" s="133">
        <v>0</v>
      </c>
      <c r="H356" s="133">
        <v>-22.755207499999933</v>
      </c>
    </row>
    <row r="357" spans="1:8" customFormat="1" ht="24.75">
      <c r="A357" s="132" t="s">
        <v>836</v>
      </c>
      <c r="B357" s="133">
        <v>0</v>
      </c>
      <c r="C357" s="133">
        <v>0</v>
      </c>
      <c r="D357" s="133">
        <v>0</v>
      </c>
      <c r="E357" s="133">
        <v>0</v>
      </c>
      <c r="F357" s="133">
        <v>0</v>
      </c>
      <c r="G357" s="133">
        <v>0</v>
      </c>
      <c r="H357" s="133">
        <v>0</v>
      </c>
    </row>
    <row r="358" spans="1:8" customFormat="1" ht="15">
      <c r="A358" s="132" t="s">
        <v>837</v>
      </c>
      <c r="B358" s="133">
        <v>0</v>
      </c>
      <c r="C358" s="133">
        <v>0</v>
      </c>
      <c r="D358" s="133">
        <v>0</v>
      </c>
      <c r="E358" s="133">
        <v>0</v>
      </c>
      <c r="F358" s="133">
        <v>0</v>
      </c>
      <c r="G358" s="133">
        <v>0</v>
      </c>
      <c r="H358" s="133">
        <v>0</v>
      </c>
    </row>
    <row r="359" spans="1:8" customFormat="1" ht="15">
      <c r="A359" s="132" t="s">
        <v>838</v>
      </c>
      <c r="B359" s="133">
        <v>0</v>
      </c>
      <c r="C359" s="133">
        <v>0</v>
      </c>
      <c r="D359" s="133">
        <v>0</v>
      </c>
      <c r="E359" s="133">
        <v>0</v>
      </c>
      <c r="F359" s="133">
        <v>0</v>
      </c>
      <c r="G359" s="133">
        <v>0</v>
      </c>
      <c r="H359" s="133">
        <v>0</v>
      </c>
    </row>
    <row r="360" spans="1:8" customFormat="1" ht="15">
      <c r="A360" s="132" t="s">
        <v>839</v>
      </c>
      <c r="B360" s="133">
        <v>0</v>
      </c>
      <c r="C360" s="133">
        <v>0</v>
      </c>
      <c r="D360" s="133">
        <v>0</v>
      </c>
      <c r="E360" s="133">
        <v>0</v>
      </c>
      <c r="F360" s="133">
        <v>0</v>
      </c>
      <c r="G360" s="133">
        <v>0</v>
      </c>
      <c r="H360" s="133">
        <v>0</v>
      </c>
    </row>
    <row r="361" spans="1:8" customFormat="1" ht="15">
      <c r="A361" s="132" t="s">
        <v>840</v>
      </c>
      <c r="B361" s="133">
        <v>0</v>
      </c>
      <c r="C361" s="133">
        <v>0</v>
      </c>
      <c r="D361" s="133">
        <v>0</v>
      </c>
      <c r="E361" s="133">
        <v>0</v>
      </c>
      <c r="F361" s="133">
        <v>0</v>
      </c>
      <c r="G361" s="133">
        <v>0</v>
      </c>
      <c r="H361" s="133">
        <v>0</v>
      </c>
    </row>
    <row r="362" spans="1:8" customFormat="1" ht="24.75">
      <c r="A362" s="132" t="s">
        <v>841</v>
      </c>
      <c r="B362" s="133">
        <v>0</v>
      </c>
      <c r="C362" s="133">
        <v>0</v>
      </c>
      <c r="D362" s="133">
        <v>0</v>
      </c>
      <c r="E362" s="133">
        <v>0</v>
      </c>
      <c r="F362" s="133">
        <v>0</v>
      </c>
      <c r="G362" s="133">
        <v>0</v>
      </c>
      <c r="H362" s="133">
        <v>0</v>
      </c>
    </row>
    <row r="363" spans="1:8" customFormat="1" ht="15">
      <c r="A363" s="132" t="s">
        <v>842</v>
      </c>
      <c r="B363" s="133">
        <v>0</v>
      </c>
      <c r="C363" s="133">
        <v>0</v>
      </c>
      <c r="D363" s="133">
        <v>0</v>
      </c>
      <c r="E363" s="133">
        <v>0</v>
      </c>
      <c r="F363" s="133">
        <v>0</v>
      </c>
      <c r="G363" s="133">
        <v>0</v>
      </c>
      <c r="H363" s="133">
        <v>0</v>
      </c>
    </row>
    <row r="364" spans="1:8" customFormat="1" ht="24.75">
      <c r="A364" s="132" t="s">
        <v>635</v>
      </c>
      <c r="B364" s="133">
        <v>35.144047500000021</v>
      </c>
      <c r="C364" s="133">
        <v>0</v>
      </c>
      <c r="D364" s="133">
        <v>-35.144047500000021</v>
      </c>
      <c r="E364" s="133">
        <v>0</v>
      </c>
      <c r="F364" s="133">
        <v>0</v>
      </c>
      <c r="G364" s="133">
        <v>0</v>
      </c>
      <c r="H364" s="133">
        <v>-35.144047500000021</v>
      </c>
    </row>
    <row r="365" spans="1:8" customFormat="1" ht="24.75">
      <c r="A365" s="132" t="s">
        <v>843</v>
      </c>
      <c r="B365" s="133">
        <v>0</v>
      </c>
      <c r="C365" s="133">
        <v>0</v>
      </c>
      <c r="D365" s="133">
        <v>0</v>
      </c>
      <c r="E365" s="133">
        <v>0</v>
      </c>
      <c r="F365" s="133">
        <v>0</v>
      </c>
      <c r="G365" s="133">
        <v>0</v>
      </c>
      <c r="H365" s="133">
        <v>0</v>
      </c>
    </row>
    <row r="366" spans="1:8" customFormat="1" ht="24.75">
      <c r="A366" s="132" t="s">
        <v>844</v>
      </c>
      <c r="B366" s="133">
        <v>0</v>
      </c>
      <c r="C366" s="133">
        <v>0</v>
      </c>
      <c r="D366" s="133">
        <v>0</v>
      </c>
      <c r="E366" s="133">
        <v>0</v>
      </c>
      <c r="F366" s="133">
        <v>0</v>
      </c>
      <c r="G366" s="133">
        <v>0</v>
      </c>
      <c r="H366" s="133">
        <v>0</v>
      </c>
    </row>
    <row r="367" spans="1:8" customFormat="1" ht="15">
      <c r="A367" s="132" t="s">
        <v>845</v>
      </c>
      <c r="B367" s="133">
        <v>0</v>
      </c>
      <c r="C367" s="133">
        <v>0</v>
      </c>
      <c r="D367" s="133">
        <v>0</v>
      </c>
      <c r="E367" s="133">
        <v>0</v>
      </c>
      <c r="F367" s="133">
        <v>0</v>
      </c>
      <c r="G367" s="133">
        <v>0</v>
      </c>
      <c r="H367" s="133">
        <v>0</v>
      </c>
    </row>
    <row r="368" spans="1:8" customFormat="1" ht="15">
      <c r="A368" s="132" t="s">
        <v>846</v>
      </c>
      <c r="B368" s="133">
        <v>0</v>
      </c>
      <c r="C368" s="133">
        <v>0</v>
      </c>
      <c r="D368" s="133">
        <v>0</v>
      </c>
      <c r="E368" s="133">
        <v>0</v>
      </c>
      <c r="F368" s="133">
        <v>0</v>
      </c>
      <c r="G368" s="133">
        <v>0</v>
      </c>
      <c r="H368" s="133">
        <v>0</v>
      </c>
    </row>
    <row r="369" spans="1:8" customFormat="1" ht="15">
      <c r="A369" s="132" t="s">
        <v>847</v>
      </c>
      <c r="B369" s="133">
        <v>0</v>
      </c>
      <c r="C369" s="133">
        <v>0</v>
      </c>
      <c r="D369" s="133">
        <v>0</v>
      </c>
      <c r="E369" s="133">
        <v>0</v>
      </c>
      <c r="F369" s="133">
        <v>0</v>
      </c>
      <c r="G369" s="133">
        <v>0</v>
      </c>
      <c r="H369" s="133">
        <v>0</v>
      </c>
    </row>
    <row r="370" spans="1:8" customFormat="1" ht="15">
      <c r="A370" s="132" t="s">
        <v>848</v>
      </c>
      <c r="B370" s="133">
        <v>0</v>
      </c>
      <c r="C370" s="133">
        <v>0</v>
      </c>
      <c r="D370" s="133">
        <v>0</v>
      </c>
      <c r="E370" s="133">
        <v>0</v>
      </c>
      <c r="F370" s="133">
        <v>0</v>
      </c>
      <c r="G370" s="133">
        <v>0</v>
      </c>
      <c r="H370" s="133">
        <v>0</v>
      </c>
    </row>
    <row r="371" spans="1:8" customFormat="1" ht="15">
      <c r="A371" s="132" t="s">
        <v>634</v>
      </c>
      <c r="B371" s="133">
        <v>47.865000000000002</v>
      </c>
      <c r="C371" s="133">
        <v>0</v>
      </c>
      <c r="D371" s="133">
        <v>-47.865000000000002</v>
      </c>
      <c r="E371" s="133">
        <v>0</v>
      </c>
      <c r="F371" s="133">
        <v>0</v>
      </c>
      <c r="G371" s="133">
        <v>0</v>
      </c>
      <c r="H371" s="133">
        <v>-47.865000000000002</v>
      </c>
    </row>
    <row r="372" spans="1:8" customFormat="1" ht="15">
      <c r="A372" s="132" t="s">
        <v>849</v>
      </c>
      <c r="B372" s="133">
        <v>0</v>
      </c>
      <c r="C372" s="133">
        <v>0</v>
      </c>
      <c r="D372" s="133">
        <v>0</v>
      </c>
      <c r="E372" s="133">
        <v>0</v>
      </c>
      <c r="F372" s="133">
        <v>0</v>
      </c>
      <c r="G372" s="133">
        <v>0</v>
      </c>
      <c r="H372" s="133">
        <v>0</v>
      </c>
    </row>
    <row r="373" spans="1:8" customFormat="1" ht="15">
      <c r="A373" s="132" t="s">
        <v>850</v>
      </c>
      <c r="B373" s="133">
        <v>0</v>
      </c>
      <c r="C373" s="133">
        <v>0</v>
      </c>
      <c r="D373" s="133">
        <v>0</v>
      </c>
      <c r="E373" s="133">
        <v>0</v>
      </c>
      <c r="F373" s="133">
        <v>0</v>
      </c>
      <c r="G373" s="133">
        <v>0</v>
      </c>
      <c r="H373" s="133">
        <v>0</v>
      </c>
    </row>
    <row r="374" spans="1:8" customFormat="1" ht="15">
      <c r="A374" s="132" t="s">
        <v>851</v>
      </c>
      <c r="B374" s="133">
        <v>0</v>
      </c>
      <c r="C374" s="133">
        <v>0</v>
      </c>
      <c r="D374" s="133">
        <v>0</v>
      </c>
      <c r="E374" s="133">
        <v>0</v>
      </c>
      <c r="F374" s="133">
        <v>0</v>
      </c>
      <c r="G374" s="133">
        <v>0</v>
      </c>
      <c r="H374" s="133">
        <v>0</v>
      </c>
    </row>
    <row r="375" spans="1:8" customFormat="1" ht="24.75">
      <c r="A375" s="132" t="s">
        <v>852</v>
      </c>
      <c r="B375" s="133">
        <v>0</v>
      </c>
      <c r="C375" s="133">
        <v>0</v>
      </c>
      <c r="D375" s="133">
        <v>0</v>
      </c>
      <c r="E375" s="133">
        <v>0</v>
      </c>
      <c r="F375" s="133">
        <v>0</v>
      </c>
      <c r="G375" s="133">
        <v>0</v>
      </c>
      <c r="H375" s="133">
        <v>0</v>
      </c>
    </row>
    <row r="376" spans="1:8" customFormat="1" ht="24.75">
      <c r="A376" s="132" t="s">
        <v>853</v>
      </c>
      <c r="B376" s="133">
        <v>3.2867774999999999</v>
      </c>
      <c r="C376" s="133">
        <v>0</v>
      </c>
      <c r="D376" s="133">
        <v>-3.2867774999999999</v>
      </c>
      <c r="E376" s="133">
        <v>0</v>
      </c>
      <c r="F376" s="133">
        <v>0</v>
      </c>
      <c r="G376" s="133">
        <v>0</v>
      </c>
      <c r="H376" s="133">
        <v>-3.2867774999999999</v>
      </c>
    </row>
    <row r="377" spans="1:8" customFormat="1" ht="24.75">
      <c r="A377" s="132" t="s">
        <v>854</v>
      </c>
      <c r="B377" s="133">
        <v>0</v>
      </c>
      <c r="C377" s="133">
        <v>0</v>
      </c>
      <c r="D377" s="133">
        <v>0</v>
      </c>
      <c r="E377" s="133">
        <v>0</v>
      </c>
      <c r="F377" s="133">
        <v>0</v>
      </c>
      <c r="G377" s="133">
        <v>0</v>
      </c>
      <c r="H377" s="133">
        <v>0</v>
      </c>
    </row>
    <row r="378" spans="1:8" customFormat="1" ht="15">
      <c r="A378" s="132" t="s">
        <v>855</v>
      </c>
      <c r="B378" s="133">
        <v>0</v>
      </c>
      <c r="C378" s="133">
        <v>0</v>
      </c>
      <c r="D378" s="133">
        <v>0</v>
      </c>
      <c r="E378" s="133">
        <v>0</v>
      </c>
      <c r="F378" s="133">
        <v>0</v>
      </c>
      <c r="G378" s="133">
        <v>0</v>
      </c>
      <c r="H378" s="133">
        <v>0</v>
      </c>
    </row>
    <row r="379" spans="1:8" customFormat="1" ht="15">
      <c r="A379" s="132" t="s">
        <v>856</v>
      </c>
      <c r="B379" s="133">
        <v>0</v>
      </c>
      <c r="C379" s="133">
        <v>0</v>
      </c>
      <c r="D379" s="133">
        <v>0</v>
      </c>
      <c r="E379" s="133">
        <v>0</v>
      </c>
      <c r="F379" s="133">
        <v>0</v>
      </c>
      <c r="G379" s="133">
        <v>0</v>
      </c>
      <c r="H379" s="133">
        <v>0</v>
      </c>
    </row>
    <row r="380" spans="1:8" customFormat="1" ht="24.75">
      <c r="A380" s="132" t="s">
        <v>586</v>
      </c>
      <c r="B380" s="133">
        <v>0.43359999999999999</v>
      </c>
      <c r="C380" s="133">
        <v>0</v>
      </c>
      <c r="D380" s="133">
        <v>-0.43359999999999999</v>
      </c>
      <c r="E380" s="133">
        <v>5.8183775000000004</v>
      </c>
      <c r="F380" s="133">
        <v>0</v>
      </c>
      <c r="G380" s="133">
        <v>-5.8183775000000004</v>
      </c>
      <c r="H380" s="133">
        <v>-6.2519775000000006</v>
      </c>
    </row>
    <row r="381" spans="1:8" customFormat="1" ht="24.75">
      <c r="A381" s="132" t="s">
        <v>587</v>
      </c>
      <c r="B381" s="133">
        <v>0.359375</v>
      </c>
      <c r="C381" s="133">
        <v>0</v>
      </c>
      <c r="D381" s="133">
        <v>-0.359375</v>
      </c>
      <c r="E381" s="133">
        <v>7.2945449999999994</v>
      </c>
      <c r="F381" s="133">
        <v>0</v>
      </c>
      <c r="G381" s="133">
        <v>-7.2945449999999994</v>
      </c>
      <c r="H381" s="133">
        <v>-7.6539199999999994</v>
      </c>
    </row>
    <row r="382" spans="1:8" customFormat="1" ht="24.75">
      <c r="A382" s="132" t="s">
        <v>212</v>
      </c>
      <c r="B382" s="133">
        <v>0</v>
      </c>
      <c r="C382" s="133">
        <v>0</v>
      </c>
      <c r="D382" s="133">
        <v>0</v>
      </c>
      <c r="E382" s="133">
        <v>0</v>
      </c>
      <c r="F382" s="133">
        <v>0</v>
      </c>
      <c r="G382" s="133">
        <v>0</v>
      </c>
      <c r="H382" s="133">
        <v>0</v>
      </c>
    </row>
    <row r="383" spans="1:8" customFormat="1" ht="24.75">
      <c r="A383" s="132" t="s">
        <v>857</v>
      </c>
      <c r="B383" s="133">
        <v>0</v>
      </c>
      <c r="C383" s="133">
        <v>0</v>
      </c>
      <c r="D383" s="133">
        <v>0</v>
      </c>
      <c r="E383" s="133">
        <v>0</v>
      </c>
      <c r="F383" s="133">
        <v>0</v>
      </c>
      <c r="G383" s="133">
        <v>0</v>
      </c>
      <c r="H383" s="133">
        <v>0</v>
      </c>
    </row>
    <row r="384" spans="1:8" customFormat="1" ht="24.75">
      <c r="A384" s="132" t="s">
        <v>858</v>
      </c>
      <c r="B384" s="133">
        <v>0</v>
      </c>
      <c r="C384" s="133">
        <v>0</v>
      </c>
      <c r="D384" s="133">
        <v>0</v>
      </c>
      <c r="E384" s="133">
        <v>0</v>
      </c>
      <c r="F384" s="133">
        <v>0</v>
      </c>
      <c r="G384" s="133">
        <v>0</v>
      </c>
      <c r="H384" s="133">
        <v>0</v>
      </c>
    </row>
    <row r="385" spans="1:8" customFormat="1" ht="24.75">
      <c r="A385" s="132" t="s">
        <v>859</v>
      </c>
      <c r="B385" s="133">
        <v>0</v>
      </c>
      <c r="C385" s="133">
        <v>0</v>
      </c>
      <c r="D385" s="133">
        <v>0</v>
      </c>
      <c r="E385" s="133">
        <v>0</v>
      </c>
      <c r="F385" s="133">
        <v>0</v>
      </c>
      <c r="G385" s="133">
        <v>0</v>
      </c>
      <c r="H385" s="133">
        <v>0</v>
      </c>
    </row>
    <row r="386" spans="1:8" customFormat="1" ht="36.75">
      <c r="A386" s="132" t="s">
        <v>860</v>
      </c>
      <c r="B386" s="133">
        <v>0</v>
      </c>
      <c r="C386" s="133">
        <v>0</v>
      </c>
      <c r="D386" s="133">
        <v>0</v>
      </c>
      <c r="E386" s="133">
        <v>0</v>
      </c>
      <c r="F386" s="133">
        <v>0</v>
      </c>
      <c r="G386" s="133">
        <v>0</v>
      </c>
      <c r="H386" s="133">
        <v>0</v>
      </c>
    </row>
    <row r="387" spans="1:8" customFormat="1" ht="24.75">
      <c r="A387" s="132" t="s">
        <v>861</v>
      </c>
      <c r="B387" s="133">
        <v>0</v>
      </c>
      <c r="C387" s="133">
        <v>0</v>
      </c>
      <c r="D387" s="133">
        <v>0</v>
      </c>
      <c r="E387" s="133">
        <v>0</v>
      </c>
      <c r="F387" s="133">
        <v>0</v>
      </c>
      <c r="G387" s="133">
        <v>0</v>
      </c>
      <c r="H387" s="133">
        <v>0</v>
      </c>
    </row>
    <row r="388" spans="1:8" customFormat="1" ht="24.75">
      <c r="A388" s="132" t="s">
        <v>588</v>
      </c>
      <c r="B388" s="133">
        <v>60.332149999999999</v>
      </c>
      <c r="C388" s="133">
        <v>0</v>
      </c>
      <c r="D388" s="133">
        <v>-60.332149999999999</v>
      </c>
      <c r="E388" s="133">
        <v>0</v>
      </c>
      <c r="F388" s="133">
        <v>0</v>
      </c>
      <c r="G388" s="133">
        <v>0</v>
      </c>
      <c r="H388" s="133">
        <v>-60.332149999999999</v>
      </c>
    </row>
    <row r="389" spans="1:8" customFormat="1" ht="15">
      <c r="A389" s="132" t="s">
        <v>862</v>
      </c>
      <c r="B389" s="133">
        <v>0</v>
      </c>
      <c r="C389" s="133">
        <v>0</v>
      </c>
      <c r="D389" s="133">
        <v>0</v>
      </c>
      <c r="E389" s="133">
        <v>0</v>
      </c>
      <c r="F389" s="133">
        <v>0</v>
      </c>
      <c r="G389" s="133">
        <v>0</v>
      </c>
      <c r="H389" s="133">
        <v>0</v>
      </c>
    </row>
    <row r="390" spans="1:8" customFormat="1" ht="24.75">
      <c r="A390" s="132" t="s">
        <v>863</v>
      </c>
      <c r="B390" s="133">
        <v>0</v>
      </c>
      <c r="C390" s="133">
        <v>0</v>
      </c>
      <c r="D390" s="133">
        <v>0</v>
      </c>
      <c r="E390" s="133">
        <v>0</v>
      </c>
      <c r="F390" s="133">
        <v>0</v>
      </c>
      <c r="G390" s="133">
        <v>0</v>
      </c>
      <c r="H390" s="133">
        <v>0</v>
      </c>
    </row>
    <row r="391" spans="1:8" customFormat="1" ht="15">
      <c r="A391" s="132" t="s">
        <v>864</v>
      </c>
      <c r="B391" s="133">
        <v>0</v>
      </c>
      <c r="C391" s="133">
        <v>0</v>
      </c>
      <c r="D391" s="133">
        <v>0</v>
      </c>
      <c r="E391" s="134">
        <v>0</v>
      </c>
      <c r="F391" s="134">
        <v>0</v>
      </c>
      <c r="G391" s="134">
        <v>0</v>
      </c>
      <c r="H391" s="134">
        <v>0</v>
      </c>
    </row>
    <row r="392" spans="1:8" customFormat="1" ht="15">
      <c r="A392" s="132" t="s">
        <v>865</v>
      </c>
      <c r="B392" s="133">
        <v>0</v>
      </c>
      <c r="C392" s="133">
        <v>0</v>
      </c>
      <c r="D392" s="133">
        <v>0</v>
      </c>
      <c r="E392" s="134">
        <v>0</v>
      </c>
      <c r="F392" s="134">
        <v>0</v>
      </c>
      <c r="G392" s="134">
        <v>0</v>
      </c>
      <c r="H392" s="134">
        <v>0</v>
      </c>
    </row>
    <row r="393" spans="1:8" customFormat="1" ht="24.75">
      <c r="A393" s="132" t="s">
        <v>866</v>
      </c>
      <c r="B393" s="133">
        <v>0</v>
      </c>
      <c r="C393" s="133">
        <v>0</v>
      </c>
      <c r="D393" s="133">
        <v>0</v>
      </c>
      <c r="E393" s="134">
        <v>0</v>
      </c>
      <c r="F393" s="134">
        <v>0</v>
      </c>
      <c r="G393" s="134">
        <v>0</v>
      </c>
      <c r="H393" s="134">
        <v>0</v>
      </c>
    </row>
    <row r="394" spans="1:8" customFormat="1" ht="15">
      <c r="A394" s="132" t="s">
        <v>867</v>
      </c>
      <c r="B394" s="133">
        <v>0</v>
      </c>
      <c r="C394" s="133">
        <v>0</v>
      </c>
      <c r="D394" s="133">
        <v>0</v>
      </c>
      <c r="E394" s="134">
        <v>0</v>
      </c>
      <c r="F394" s="134">
        <v>0</v>
      </c>
      <c r="G394" s="134">
        <v>0</v>
      </c>
      <c r="H394" s="134">
        <v>0</v>
      </c>
    </row>
    <row r="395" spans="1:8" customFormat="1" ht="24.75">
      <c r="A395" s="132" t="s">
        <v>868</v>
      </c>
      <c r="B395" s="133">
        <v>0</v>
      </c>
      <c r="C395" s="133">
        <v>0</v>
      </c>
      <c r="D395" s="133">
        <v>0</v>
      </c>
      <c r="E395" s="134">
        <v>0</v>
      </c>
      <c r="F395" s="134">
        <v>0</v>
      </c>
      <c r="G395" s="134">
        <v>0</v>
      </c>
      <c r="H395" s="134">
        <v>0</v>
      </c>
    </row>
    <row r="396" spans="1:8" customFormat="1" ht="15">
      <c r="A396" s="132" t="s">
        <v>869</v>
      </c>
      <c r="B396" s="133">
        <v>0</v>
      </c>
      <c r="C396" s="133">
        <v>0</v>
      </c>
      <c r="D396" s="133">
        <v>0</v>
      </c>
      <c r="E396" s="134">
        <v>0</v>
      </c>
      <c r="F396" s="134">
        <v>0</v>
      </c>
      <c r="G396" s="134">
        <v>0</v>
      </c>
      <c r="H396" s="134">
        <v>0</v>
      </c>
    </row>
    <row r="397" spans="1:8" customFormat="1" ht="15">
      <c r="A397" s="132" t="s">
        <v>870</v>
      </c>
      <c r="B397" s="133">
        <v>0</v>
      </c>
      <c r="C397" s="133">
        <v>0</v>
      </c>
      <c r="D397" s="133">
        <v>0</v>
      </c>
      <c r="E397" s="134">
        <v>0</v>
      </c>
      <c r="F397" s="134">
        <v>0</v>
      </c>
      <c r="G397" s="134">
        <v>0</v>
      </c>
      <c r="H397" s="134">
        <v>0</v>
      </c>
    </row>
    <row r="398" spans="1:8" customFormat="1" ht="15">
      <c r="A398" s="132" t="s">
        <v>871</v>
      </c>
      <c r="B398" s="133">
        <v>0</v>
      </c>
      <c r="C398" s="133">
        <v>0</v>
      </c>
      <c r="D398" s="133">
        <v>0</v>
      </c>
      <c r="E398" s="134">
        <v>0</v>
      </c>
      <c r="F398" s="134">
        <v>0</v>
      </c>
      <c r="G398" s="134">
        <v>0</v>
      </c>
      <c r="H398" s="134">
        <v>0</v>
      </c>
    </row>
    <row r="399" spans="1:8" customFormat="1" ht="24.75">
      <c r="A399" s="132" t="s">
        <v>872</v>
      </c>
      <c r="B399" s="133">
        <v>0</v>
      </c>
      <c r="C399" s="133">
        <v>0</v>
      </c>
      <c r="D399" s="133">
        <v>0</v>
      </c>
      <c r="E399" s="134">
        <v>0</v>
      </c>
      <c r="F399" s="134">
        <v>0</v>
      </c>
      <c r="G399" s="134">
        <v>0</v>
      </c>
      <c r="H399" s="134">
        <v>0</v>
      </c>
    </row>
    <row r="400" spans="1:8" customFormat="1" ht="15">
      <c r="A400" s="132" t="s">
        <v>873</v>
      </c>
      <c r="B400" s="133">
        <v>0</v>
      </c>
      <c r="C400" s="133">
        <v>0</v>
      </c>
      <c r="D400" s="133">
        <v>0</v>
      </c>
      <c r="E400" s="134">
        <v>0</v>
      </c>
      <c r="F400" s="134">
        <v>0</v>
      </c>
      <c r="G400" s="134">
        <v>0</v>
      </c>
      <c r="H400" s="134">
        <v>0</v>
      </c>
    </row>
    <row r="401" spans="1:8" customFormat="1" ht="15">
      <c r="A401" s="132" t="s">
        <v>874</v>
      </c>
      <c r="B401" s="133">
        <v>0</v>
      </c>
      <c r="C401" s="133">
        <v>0</v>
      </c>
      <c r="D401" s="133">
        <v>0</v>
      </c>
      <c r="E401" s="134">
        <v>0</v>
      </c>
      <c r="F401" s="134">
        <v>0</v>
      </c>
      <c r="G401" s="134">
        <v>0</v>
      </c>
      <c r="H401" s="134">
        <v>0</v>
      </c>
    </row>
    <row r="402" spans="1:8" customFormat="1" ht="24.75">
      <c r="A402" s="132" t="s">
        <v>875</v>
      </c>
      <c r="B402" s="133">
        <v>0</v>
      </c>
      <c r="C402" s="133">
        <v>0</v>
      </c>
      <c r="D402" s="133">
        <v>0</v>
      </c>
      <c r="E402" s="134">
        <v>0</v>
      </c>
      <c r="F402" s="134">
        <v>0</v>
      </c>
      <c r="G402" s="134">
        <v>0</v>
      </c>
      <c r="H402" s="134">
        <v>0</v>
      </c>
    </row>
    <row r="403" spans="1:8" customFormat="1" ht="15">
      <c r="A403" s="132" t="s">
        <v>876</v>
      </c>
      <c r="B403" s="133">
        <v>0</v>
      </c>
      <c r="C403" s="133">
        <v>0</v>
      </c>
      <c r="D403" s="133">
        <v>0</v>
      </c>
      <c r="E403" s="134">
        <v>0</v>
      </c>
      <c r="F403" s="134">
        <v>0</v>
      </c>
      <c r="G403" s="134">
        <v>0</v>
      </c>
      <c r="H403" s="134">
        <v>0</v>
      </c>
    </row>
    <row r="404" spans="1:8" customFormat="1" ht="15">
      <c r="A404" s="132" t="s">
        <v>877</v>
      </c>
      <c r="B404" s="133">
        <v>0</v>
      </c>
      <c r="C404" s="133">
        <v>0</v>
      </c>
      <c r="D404" s="133">
        <v>0</v>
      </c>
      <c r="E404" s="134">
        <v>0</v>
      </c>
      <c r="F404" s="134">
        <v>0</v>
      </c>
      <c r="G404" s="134">
        <v>0</v>
      </c>
      <c r="H404" s="134">
        <v>0</v>
      </c>
    </row>
    <row r="405" spans="1:8" customFormat="1" ht="24.75">
      <c r="A405" s="132" t="s">
        <v>878</v>
      </c>
      <c r="B405" s="133">
        <v>0</v>
      </c>
      <c r="C405" s="133">
        <v>0</v>
      </c>
      <c r="D405" s="133">
        <v>0</v>
      </c>
      <c r="E405" s="134">
        <v>0</v>
      </c>
      <c r="F405" s="134">
        <v>0</v>
      </c>
      <c r="G405" s="134">
        <v>0</v>
      </c>
      <c r="H405" s="134">
        <v>0</v>
      </c>
    </row>
    <row r="406" spans="1:8" customFormat="1" ht="15">
      <c r="A406" s="132" t="s">
        <v>879</v>
      </c>
      <c r="B406" s="133">
        <v>0</v>
      </c>
      <c r="C406" s="133">
        <v>0</v>
      </c>
      <c r="D406" s="133">
        <v>0</v>
      </c>
      <c r="E406" s="134">
        <v>0</v>
      </c>
      <c r="F406" s="134">
        <v>0</v>
      </c>
      <c r="G406" s="134">
        <v>0</v>
      </c>
      <c r="H406" s="134">
        <v>0</v>
      </c>
    </row>
    <row r="407" spans="1:8" customFormat="1" ht="15">
      <c r="A407" s="132" t="s">
        <v>880</v>
      </c>
      <c r="B407" s="133">
        <v>0</v>
      </c>
      <c r="C407" s="133">
        <v>0</v>
      </c>
      <c r="D407" s="133">
        <v>0</v>
      </c>
      <c r="E407" s="134">
        <v>0</v>
      </c>
      <c r="F407" s="134">
        <v>0</v>
      </c>
      <c r="G407" s="134">
        <v>0</v>
      </c>
      <c r="H407" s="134">
        <v>0</v>
      </c>
    </row>
    <row r="408" spans="1:8" customFormat="1" ht="15">
      <c r="A408" s="132" t="s">
        <v>881</v>
      </c>
      <c r="B408" s="133">
        <v>0</v>
      </c>
      <c r="C408" s="133">
        <v>0</v>
      </c>
      <c r="D408" s="133">
        <v>0</v>
      </c>
      <c r="E408" s="134">
        <v>0</v>
      </c>
      <c r="F408" s="134">
        <v>0</v>
      </c>
      <c r="G408" s="134">
        <v>0</v>
      </c>
      <c r="H408" s="134">
        <v>0</v>
      </c>
    </row>
    <row r="409" spans="1:8" customFormat="1" ht="24.75">
      <c r="A409" s="132" t="s">
        <v>882</v>
      </c>
      <c r="B409" s="133">
        <v>0</v>
      </c>
      <c r="C409" s="133">
        <v>0</v>
      </c>
      <c r="D409" s="133">
        <v>0</v>
      </c>
      <c r="E409" s="134">
        <v>0</v>
      </c>
      <c r="F409" s="134">
        <v>0</v>
      </c>
      <c r="G409" s="134">
        <v>0</v>
      </c>
      <c r="H409" s="134">
        <v>0</v>
      </c>
    </row>
    <row r="410" spans="1:8" customFormat="1" ht="15">
      <c r="A410" s="132" t="s">
        <v>883</v>
      </c>
      <c r="B410" s="133">
        <v>0</v>
      </c>
      <c r="C410" s="133">
        <v>0</v>
      </c>
      <c r="D410" s="133">
        <v>0</v>
      </c>
      <c r="E410" s="134">
        <v>0</v>
      </c>
      <c r="F410" s="134">
        <v>0</v>
      </c>
      <c r="G410" s="134">
        <v>0</v>
      </c>
      <c r="H410" s="134">
        <v>0</v>
      </c>
    </row>
    <row r="411" spans="1:8" customFormat="1" ht="15">
      <c r="A411" s="132" t="s">
        <v>884</v>
      </c>
      <c r="B411" s="133">
        <v>0</v>
      </c>
      <c r="C411" s="133">
        <v>0</v>
      </c>
      <c r="D411" s="133">
        <v>0</v>
      </c>
      <c r="E411" s="134">
        <v>0</v>
      </c>
      <c r="F411" s="134">
        <v>0</v>
      </c>
      <c r="G411" s="134">
        <v>0</v>
      </c>
      <c r="H411" s="134">
        <v>0</v>
      </c>
    </row>
    <row r="412" spans="1:8" customFormat="1" ht="24.75">
      <c r="A412" s="132" t="s">
        <v>885</v>
      </c>
      <c r="B412" s="133">
        <v>0</v>
      </c>
      <c r="C412" s="133">
        <v>0</v>
      </c>
      <c r="D412" s="133">
        <v>0</v>
      </c>
      <c r="E412" s="133">
        <v>0</v>
      </c>
      <c r="F412" s="133">
        <v>0</v>
      </c>
      <c r="G412" s="133">
        <v>0</v>
      </c>
      <c r="H412" s="133">
        <v>0</v>
      </c>
    </row>
    <row r="413" spans="1:8" customFormat="1" ht="15">
      <c r="A413" s="132" t="s">
        <v>886</v>
      </c>
      <c r="B413" s="133">
        <v>0</v>
      </c>
      <c r="C413" s="133">
        <v>0</v>
      </c>
      <c r="D413" s="133">
        <v>0</v>
      </c>
      <c r="E413" s="133">
        <v>0</v>
      </c>
      <c r="F413" s="133">
        <v>0</v>
      </c>
      <c r="G413" s="133">
        <v>0</v>
      </c>
      <c r="H413" s="133">
        <v>0</v>
      </c>
    </row>
    <row r="414" spans="1:8" customFormat="1" ht="24.75">
      <c r="A414" s="132" t="s">
        <v>610</v>
      </c>
      <c r="B414" s="133">
        <v>9.9668424999999896</v>
      </c>
      <c r="C414" s="133">
        <v>0</v>
      </c>
      <c r="D414" s="133">
        <v>-9.9668424999999896</v>
      </c>
      <c r="E414" s="133">
        <v>43.349402499999997</v>
      </c>
      <c r="F414" s="133">
        <v>0</v>
      </c>
      <c r="G414" s="133">
        <v>-43.349402499999997</v>
      </c>
      <c r="H414" s="133">
        <v>-53.316244999999988</v>
      </c>
    </row>
    <row r="415" spans="1:8" customFormat="1" ht="24.75">
      <c r="A415" s="132" t="s">
        <v>606</v>
      </c>
      <c r="B415" s="133">
        <v>36.386190000000013</v>
      </c>
      <c r="C415" s="133">
        <v>0</v>
      </c>
      <c r="D415" s="133">
        <v>-36.386190000000013</v>
      </c>
      <c r="E415" s="133">
        <v>125.02665499999999</v>
      </c>
      <c r="F415" s="133">
        <v>0</v>
      </c>
      <c r="G415" s="133">
        <v>-125.02665499999999</v>
      </c>
      <c r="H415" s="133">
        <v>-161.412845</v>
      </c>
    </row>
    <row r="416" spans="1:8" customFormat="1" ht="24.75">
      <c r="A416" s="132" t="s">
        <v>589</v>
      </c>
      <c r="B416" s="133">
        <v>0</v>
      </c>
      <c r="C416" s="133">
        <v>0</v>
      </c>
      <c r="D416" s="133">
        <v>0</v>
      </c>
      <c r="E416" s="133">
        <v>65.988692499999999</v>
      </c>
      <c r="F416" s="133">
        <v>0</v>
      </c>
      <c r="G416" s="133">
        <v>-65.988692499999999</v>
      </c>
      <c r="H416" s="133">
        <v>-65.988692499999999</v>
      </c>
    </row>
    <row r="417" spans="1:8" customFormat="1" ht="24.75">
      <c r="A417" s="132" t="s">
        <v>607</v>
      </c>
      <c r="B417" s="133">
        <v>20.138222499999998</v>
      </c>
      <c r="C417" s="133">
        <v>0</v>
      </c>
      <c r="D417" s="133">
        <v>-20.138222499999998</v>
      </c>
      <c r="E417" s="133">
        <v>73.997202499999986</v>
      </c>
      <c r="F417" s="133">
        <v>0</v>
      </c>
      <c r="G417" s="133">
        <v>-73.997202499999986</v>
      </c>
      <c r="H417" s="133">
        <v>-94.135424999999984</v>
      </c>
    </row>
    <row r="418" spans="1:8" customFormat="1" ht="24.75">
      <c r="A418" s="132" t="s">
        <v>614</v>
      </c>
      <c r="B418" s="133">
        <v>0</v>
      </c>
      <c r="C418" s="133">
        <v>0</v>
      </c>
      <c r="D418" s="133">
        <v>0</v>
      </c>
      <c r="E418" s="133">
        <v>0</v>
      </c>
      <c r="F418" s="133">
        <v>0</v>
      </c>
      <c r="G418" s="133">
        <v>0</v>
      </c>
      <c r="H418" s="133">
        <v>0</v>
      </c>
    </row>
    <row r="419" spans="1:8" customFormat="1" ht="24.75">
      <c r="A419" s="132" t="s">
        <v>599</v>
      </c>
      <c r="B419" s="133">
        <v>0</v>
      </c>
      <c r="C419" s="133">
        <v>0</v>
      </c>
      <c r="D419" s="133">
        <v>0</v>
      </c>
      <c r="E419" s="133">
        <v>2.6492499999999999</v>
      </c>
      <c r="F419" s="133">
        <v>0</v>
      </c>
      <c r="G419" s="133">
        <v>-2.6492499999999999</v>
      </c>
      <c r="H419" s="133">
        <v>-2.6492499999999999</v>
      </c>
    </row>
    <row r="420" spans="1:8" customFormat="1" ht="24.75">
      <c r="A420" s="132" t="s">
        <v>625</v>
      </c>
      <c r="B420" s="133">
        <v>0</v>
      </c>
      <c r="C420" s="133">
        <v>0</v>
      </c>
      <c r="D420" s="133">
        <v>0</v>
      </c>
      <c r="E420" s="133">
        <v>61.816987499999996</v>
      </c>
      <c r="F420" s="133">
        <v>0</v>
      </c>
      <c r="G420" s="133">
        <v>-61.816987499999996</v>
      </c>
      <c r="H420" s="133">
        <v>-61.816987499999996</v>
      </c>
    </row>
    <row r="421" spans="1:8" customFormat="1" ht="36.75">
      <c r="A421" s="132" t="s">
        <v>609</v>
      </c>
      <c r="B421" s="133">
        <v>0</v>
      </c>
      <c r="C421" s="133">
        <v>0</v>
      </c>
      <c r="D421" s="133">
        <v>0</v>
      </c>
      <c r="E421" s="133">
        <v>26.181995000000004</v>
      </c>
      <c r="F421" s="133">
        <v>0</v>
      </c>
      <c r="G421" s="133">
        <v>-26.181995000000004</v>
      </c>
      <c r="H421" s="133">
        <v>-26.181995000000004</v>
      </c>
    </row>
    <row r="422" spans="1:8" customFormat="1" ht="24.75">
      <c r="A422" s="132" t="s">
        <v>626</v>
      </c>
      <c r="B422" s="133">
        <v>2.2492899999999998</v>
      </c>
      <c r="C422" s="133">
        <v>0</v>
      </c>
      <c r="D422" s="133">
        <v>-2.2492899999999998</v>
      </c>
      <c r="E422" s="133">
        <v>22.990282500000003</v>
      </c>
      <c r="F422" s="133">
        <v>0</v>
      </c>
      <c r="G422" s="133">
        <v>-22.990282500000003</v>
      </c>
      <c r="H422" s="133">
        <v>-25.239572500000001</v>
      </c>
    </row>
    <row r="423" spans="1:8" customFormat="1" ht="24.75">
      <c r="A423" s="132" t="s">
        <v>630</v>
      </c>
      <c r="B423" s="133">
        <v>0</v>
      </c>
      <c r="C423" s="133">
        <v>0</v>
      </c>
      <c r="D423" s="133">
        <v>0</v>
      </c>
      <c r="E423" s="133">
        <v>4.3203474999999996</v>
      </c>
      <c r="F423" s="133">
        <v>0</v>
      </c>
      <c r="G423" s="133">
        <v>-4.3203474999999996</v>
      </c>
      <c r="H423" s="133">
        <v>-4.3203474999999996</v>
      </c>
    </row>
    <row r="424" spans="1:8" customFormat="1" ht="24.75">
      <c r="A424" s="132" t="s">
        <v>613</v>
      </c>
      <c r="B424" s="133">
        <v>8.4860950000000006</v>
      </c>
      <c r="C424" s="133">
        <v>0</v>
      </c>
      <c r="D424" s="133">
        <v>-8.4860950000000006</v>
      </c>
      <c r="E424" s="133">
        <v>52.658677500000003</v>
      </c>
      <c r="F424" s="133">
        <v>0</v>
      </c>
      <c r="G424" s="133">
        <v>-52.658677500000003</v>
      </c>
      <c r="H424" s="133">
        <v>-61.144772500000002</v>
      </c>
    </row>
    <row r="425" spans="1:8" customFormat="1" ht="24.75">
      <c r="A425" s="132" t="s">
        <v>631</v>
      </c>
      <c r="B425" s="133">
        <v>0</v>
      </c>
      <c r="C425" s="133">
        <v>0</v>
      </c>
      <c r="D425" s="133">
        <v>0</v>
      </c>
      <c r="E425" s="133">
        <v>2.6172749999999998</v>
      </c>
      <c r="F425" s="133">
        <v>0</v>
      </c>
      <c r="G425" s="133">
        <v>-2.6172749999999998</v>
      </c>
      <c r="H425" s="133">
        <v>-2.6172749999999998</v>
      </c>
    </row>
    <row r="426" spans="1:8" customFormat="1" ht="15">
      <c r="A426" s="132" t="s">
        <v>612</v>
      </c>
      <c r="B426" s="133">
        <v>0</v>
      </c>
      <c r="C426" s="133">
        <v>0</v>
      </c>
      <c r="D426" s="133">
        <v>0</v>
      </c>
      <c r="E426" s="133">
        <v>5.1829675000000002</v>
      </c>
      <c r="F426" s="133">
        <v>0</v>
      </c>
      <c r="G426" s="133">
        <v>-5.1829675000000002</v>
      </c>
      <c r="H426" s="133">
        <v>-5.1829675000000002</v>
      </c>
    </row>
    <row r="427" spans="1:8" customFormat="1" ht="24.75">
      <c r="A427" s="132" t="s">
        <v>608</v>
      </c>
      <c r="B427" s="133">
        <v>19.685840000000002</v>
      </c>
      <c r="C427" s="133">
        <v>0</v>
      </c>
      <c r="D427" s="133">
        <v>-19.685840000000002</v>
      </c>
      <c r="E427" s="133">
        <v>60.775804999999998</v>
      </c>
      <c r="F427" s="133">
        <v>0</v>
      </c>
      <c r="G427" s="133">
        <v>-60.775804999999998</v>
      </c>
      <c r="H427" s="133">
        <v>-80.461645000000004</v>
      </c>
    </row>
    <row r="428" spans="1:8" customFormat="1" ht="36.75">
      <c r="A428" s="132" t="s">
        <v>616</v>
      </c>
      <c r="B428" s="133">
        <v>1.1599800000000018</v>
      </c>
      <c r="C428" s="133">
        <v>0</v>
      </c>
      <c r="D428" s="133">
        <v>-1.1599800000000018</v>
      </c>
      <c r="E428" s="133">
        <v>5.9949999999999996E-2</v>
      </c>
      <c r="F428" s="133">
        <v>0</v>
      </c>
      <c r="G428" s="133">
        <v>-5.9949999999999996E-2</v>
      </c>
      <c r="H428" s="133">
        <v>-1.2199300000000017</v>
      </c>
    </row>
    <row r="429" spans="1:8" customFormat="1" ht="36.75">
      <c r="A429" s="132" t="s">
        <v>617</v>
      </c>
      <c r="B429" s="133">
        <v>1.4074200000000023</v>
      </c>
      <c r="C429" s="133">
        <v>0</v>
      </c>
      <c r="D429" s="133">
        <v>-1.4074200000000023</v>
      </c>
      <c r="E429" s="133">
        <v>0.32239499999999999</v>
      </c>
      <c r="F429" s="133">
        <v>0</v>
      </c>
      <c r="G429" s="133">
        <v>-0.32239499999999999</v>
      </c>
      <c r="H429" s="133">
        <v>-1.7298150000000023</v>
      </c>
    </row>
    <row r="430" spans="1:8" customFormat="1" ht="24.75">
      <c r="A430" s="132" t="s">
        <v>611</v>
      </c>
      <c r="B430" s="133">
        <v>0</v>
      </c>
      <c r="C430" s="133">
        <v>0</v>
      </c>
      <c r="D430" s="133">
        <v>0</v>
      </c>
      <c r="E430" s="133">
        <v>26.987437500000002</v>
      </c>
      <c r="F430" s="133">
        <v>0</v>
      </c>
      <c r="G430" s="133">
        <v>-26.987437500000002</v>
      </c>
      <c r="H430" s="133">
        <v>-26.987437500000002</v>
      </c>
    </row>
    <row r="431" spans="1:8" customFormat="1" ht="24.75">
      <c r="A431" s="132" t="s">
        <v>615</v>
      </c>
      <c r="B431" s="133">
        <v>7.5583549999998905</v>
      </c>
      <c r="C431" s="133">
        <v>0</v>
      </c>
      <c r="D431" s="133">
        <v>-7.5583549999998905</v>
      </c>
      <c r="E431" s="133">
        <v>1.9071300000000002</v>
      </c>
      <c r="F431" s="133">
        <v>0</v>
      </c>
      <c r="G431" s="133">
        <v>-1.9071300000000002</v>
      </c>
      <c r="H431" s="133">
        <v>-9.4654849999998909</v>
      </c>
    </row>
    <row r="432" spans="1:8" customFormat="1" ht="15">
      <c r="A432" s="132" t="s">
        <v>683</v>
      </c>
      <c r="B432" s="133">
        <v>0</v>
      </c>
      <c r="C432" s="133">
        <v>0</v>
      </c>
      <c r="D432" s="133">
        <v>0</v>
      </c>
      <c r="E432" s="133">
        <v>0</v>
      </c>
      <c r="F432" s="133">
        <v>0</v>
      </c>
      <c r="G432" s="133">
        <v>0</v>
      </c>
      <c r="H432" s="133">
        <v>0</v>
      </c>
    </row>
    <row r="433" spans="1:8" customFormat="1" ht="15">
      <c r="A433" s="132" t="s">
        <v>674</v>
      </c>
      <c r="B433" s="133">
        <v>0</v>
      </c>
      <c r="C433" s="133">
        <v>0</v>
      </c>
      <c r="D433" s="133">
        <v>0</v>
      </c>
      <c r="E433" s="133">
        <v>0</v>
      </c>
      <c r="F433" s="133">
        <v>57.000950000000003</v>
      </c>
      <c r="G433" s="133">
        <v>57.000950000000003</v>
      </c>
      <c r="H433" s="133">
        <v>57.000950000000003</v>
      </c>
    </row>
    <row r="434" spans="1:8" customFormat="1" ht="15">
      <c r="A434" s="132" t="s">
        <v>602</v>
      </c>
      <c r="B434" s="133">
        <v>152.76109999999707</v>
      </c>
      <c r="C434" s="133">
        <v>0</v>
      </c>
      <c r="D434" s="133">
        <v>-152.76109999999707</v>
      </c>
      <c r="E434" s="133">
        <v>0</v>
      </c>
      <c r="F434" s="133">
        <v>0</v>
      </c>
      <c r="G434" s="133">
        <v>0</v>
      </c>
      <c r="H434" s="133">
        <v>-152.76109999999707</v>
      </c>
    </row>
    <row r="435" spans="1:8" customFormat="1" ht="24.75">
      <c r="A435" s="132" t="s">
        <v>632</v>
      </c>
      <c r="B435" s="133">
        <v>129.10994500000004</v>
      </c>
      <c r="C435" s="133">
        <v>0</v>
      </c>
      <c r="D435" s="133">
        <v>-129.10994500000004</v>
      </c>
      <c r="E435" s="133">
        <v>0</v>
      </c>
      <c r="F435" s="133">
        <v>0</v>
      </c>
      <c r="G435" s="133">
        <v>0</v>
      </c>
      <c r="H435" s="133">
        <v>-129.10994500000004</v>
      </c>
    </row>
    <row r="436" spans="1:8" customFormat="1" ht="24.75">
      <c r="A436" s="132" t="s">
        <v>633</v>
      </c>
      <c r="B436" s="133">
        <v>103.76741500000003</v>
      </c>
      <c r="C436" s="133">
        <v>0</v>
      </c>
      <c r="D436" s="133">
        <v>-103.76741500000003</v>
      </c>
      <c r="E436" s="133">
        <v>0</v>
      </c>
      <c r="F436" s="133">
        <v>0</v>
      </c>
      <c r="G436" s="133">
        <v>0</v>
      </c>
      <c r="H436" s="133">
        <v>-103.76741500000003</v>
      </c>
    </row>
    <row r="437" spans="1:8" customFormat="1" ht="15">
      <c r="A437" s="132" t="s">
        <v>550</v>
      </c>
      <c r="B437" s="133">
        <v>33.780349999999892</v>
      </c>
      <c r="C437" s="133">
        <v>0</v>
      </c>
      <c r="D437" s="133">
        <v>-33.780349999999892</v>
      </c>
      <c r="E437" s="133">
        <v>0</v>
      </c>
      <c r="F437" s="133">
        <v>0</v>
      </c>
      <c r="G437" s="133">
        <v>0</v>
      </c>
      <c r="H437" s="133">
        <v>-33.780349999999892</v>
      </c>
    </row>
    <row r="438" spans="1:8" customFormat="1" ht="15">
      <c r="A438" s="132" t="s">
        <v>79</v>
      </c>
      <c r="B438" s="133">
        <v>68.05513750000064</v>
      </c>
      <c r="C438" s="133">
        <v>0</v>
      </c>
      <c r="D438" s="133">
        <v>-68.05513750000064</v>
      </c>
      <c r="E438" s="133">
        <v>0</v>
      </c>
      <c r="F438" s="133">
        <v>0</v>
      </c>
      <c r="G438" s="133">
        <v>0</v>
      </c>
      <c r="H438" s="133">
        <v>-68.05513750000064</v>
      </c>
    </row>
    <row r="439" spans="1:8" customFormat="1" ht="15">
      <c r="A439" s="132" t="s">
        <v>469</v>
      </c>
      <c r="B439" s="133">
        <v>0</v>
      </c>
      <c r="C439" s="133">
        <v>0</v>
      </c>
      <c r="D439" s="133">
        <v>0</v>
      </c>
      <c r="E439" s="133">
        <v>0</v>
      </c>
      <c r="F439" s="133">
        <v>0</v>
      </c>
      <c r="G439" s="133">
        <v>0</v>
      </c>
      <c r="H439" s="133">
        <v>0</v>
      </c>
    </row>
    <row r="440" spans="1:8" customFormat="1" ht="24.75">
      <c r="A440" s="132" t="s">
        <v>887</v>
      </c>
      <c r="B440" s="133">
        <v>0</v>
      </c>
      <c r="C440" s="133">
        <v>0</v>
      </c>
      <c r="D440" s="133">
        <v>0</v>
      </c>
      <c r="E440" s="133">
        <v>0</v>
      </c>
      <c r="F440" s="133">
        <v>0</v>
      </c>
      <c r="G440" s="133">
        <v>0</v>
      </c>
      <c r="H440" s="133">
        <v>0</v>
      </c>
    </row>
    <row r="441" spans="1:8" customFormat="1" ht="15">
      <c r="A441" s="132" t="s">
        <v>493</v>
      </c>
      <c r="B441" s="133">
        <v>50.693505000000009</v>
      </c>
      <c r="C441" s="133">
        <v>0</v>
      </c>
      <c r="D441" s="133">
        <v>-50.693505000000009</v>
      </c>
      <c r="E441" s="133">
        <v>0</v>
      </c>
      <c r="F441" s="133">
        <v>0</v>
      </c>
      <c r="G441" s="133">
        <v>0</v>
      </c>
      <c r="H441" s="133">
        <v>-50.693505000000009</v>
      </c>
    </row>
    <row r="442" spans="1:8" customFormat="1" ht="15">
      <c r="A442" s="132" t="s">
        <v>473</v>
      </c>
      <c r="B442" s="133">
        <v>56.261499999999998</v>
      </c>
      <c r="C442" s="133">
        <v>0</v>
      </c>
      <c r="D442" s="133">
        <v>-56.261499999999998</v>
      </c>
      <c r="E442" s="133">
        <v>0</v>
      </c>
      <c r="F442" s="133">
        <v>0</v>
      </c>
      <c r="G442" s="133">
        <v>0</v>
      </c>
      <c r="H442" s="133">
        <v>-56.261499999999998</v>
      </c>
    </row>
    <row r="443" spans="1:8" customFormat="1" ht="15">
      <c r="A443" s="132" t="s">
        <v>444</v>
      </c>
      <c r="B443" s="133">
        <v>35.97</v>
      </c>
      <c r="C443" s="133">
        <v>0</v>
      </c>
      <c r="D443" s="133">
        <v>-35.97</v>
      </c>
      <c r="E443" s="133">
        <v>0</v>
      </c>
      <c r="F443" s="133">
        <v>0</v>
      </c>
      <c r="G443" s="133">
        <v>0</v>
      </c>
      <c r="H443" s="133">
        <v>-35.97</v>
      </c>
    </row>
    <row r="444" spans="1:8" customFormat="1" ht="15">
      <c r="A444" s="132" t="s">
        <v>482</v>
      </c>
      <c r="B444" s="133">
        <v>42.292499999999997</v>
      </c>
      <c r="C444" s="133">
        <v>0</v>
      </c>
      <c r="D444" s="133">
        <v>-42.292499999999997</v>
      </c>
      <c r="E444" s="133">
        <v>0</v>
      </c>
      <c r="F444" s="133">
        <v>0</v>
      </c>
      <c r="G444" s="133">
        <v>0</v>
      </c>
      <c r="H444" s="133">
        <v>-42.292499999999997</v>
      </c>
    </row>
    <row r="445" spans="1:8" customFormat="1" ht="15">
      <c r="A445" s="132" t="s">
        <v>595</v>
      </c>
      <c r="B445" s="133">
        <v>142.59675750000122</v>
      </c>
      <c r="C445" s="133">
        <v>0</v>
      </c>
      <c r="D445" s="133">
        <v>-142.59675750000122</v>
      </c>
      <c r="E445" s="133">
        <v>83.809605000000005</v>
      </c>
      <c r="F445" s="133">
        <v>0</v>
      </c>
      <c r="G445" s="133">
        <v>-83.809605000000005</v>
      </c>
      <c r="H445" s="133">
        <v>-226.40636250000122</v>
      </c>
    </row>
    <row r="446" spans="1:8" customFormat="1" ht="15">
      <c r="A446" s="132" t="s">
        <v>492</v>
      </c>
      <c r="B446" s="133">
        <v>38.071249999999999</v>
      </c>
      <c r="C446" s="133">
        <v>0</v>
      </c>
      <c r="D446" s="133">
        <v>-38.071249999999999</v>
      </c>
      <c r="E446" s="133">
        <v>0</v>
      </c>
      <c r="F446" s="133">
        <v>0</v>
      </c>
      <c r="G446" s="133">
        <v>0</v>
      </c>
      <c r="H446" s="133">
        <v>-38.071249999999999</v>
      </c>
    </row>
    <row r="447" spans="1:8" customFormat="1" ht="15">
      <c r="A447" s="132" t="s">
        <v>485</v>
      </c>
      <c r="B447" s="133">
        <v>31.965500000000066</v>
      </c>
      <c r="C447" s="133">
        <v>0</v>
      </c>
      <c r="D447" s="133">
        <v>-31.965500000000066</v>
      </c>
      <c r="E447" s="133">
        <v>0</v>
      </c>
      <c r="F447" s="133">
        <v>0</v>
      </c>
      <c r="G447" s="133">
        <v>0</v>
      </c>
      <c r="H447" s="133">
        <v>-31.965500000000066</v>
      </c>
    </row>
    <row r="448" spans="1:8" customFormat="1" ht="24.75">
      <c r="A448" s="132" t="s">
        <v>636</v>
      </c>
      <c r="B448" s="133">
        <v>27.850707499999984</v>
      </c>
      <c r="C448" s="133">
        <v>0</v>
      </c>
      <c r="D448" s="133">
        <v>-27.850707499999984</v>
      </c>
      <c r="E448" s="133">
        <v>0</v>
      </c>
      <c r="F448" s="133">
        <v>0</v>
      </c>
      <c r="G448" s="133">
        <v>0</v>
      </c>
      <c r="H448" s="133">
        <v>-27.850707499999984</v>
      </c>
    </row>
    <row r="449" spans="1:8" customFormat="1" ht="24.75">
      <c r="A449" s="132" t="s">
        <v>476</v>
      </c>
      <c r="B449" s="133">
        <v>26.249500000000001</v>
      </c>
      <c r="C449" s="133">
        <v>0</v>
      </c>
      <c r="D449" s="133">
        <v>-26.249500000000001</v>
      </c>
      <c r="E449" s="133">
        <v>0</v>
      </c>
      <c r="F449" s="133">
        <v>0</v>
      </c>
      <c r="G449" s="133">
        <v>0</v>
      </c>
      <c r="H449" s="133">
        <v>-26.249500000000001</v>
      </c>
    </row>
    <row r="450" spans="1:8" customFormat="1" ht="15">
      <c r="A450" s="132" t="s">
        <v>637</v>
      </c>
      <c r="B450" s="133">
        <v>27.270755000000005</v>
      </c>
      <c r="C450" s="133">
        <v>0</v>
      </c>
      <c r="D450" s="133">
        <v>-27.270755000000005</v>
      </c>
      <c r="E450" s="133">
        <v>0</v>
      </c>
      <c r="F450" s="133">
        <v>0</v>
      </c>
      <c r="G450" s="133">
        <v>0</v>
      </c>
      <c r="H450" s="133">
        <v>-27.270755000000005</v>
      </c>
    </row>
    <row r="451" spans="1:8" customFormat="1" ht="24.75">
      <c r="A451" s="132" t="s">
        <v>481</v>
      </c>
      <c r="B451" s="133">
        <v>19.563182500000018</v>
      </c>
      <c r="C451" s="133">
        <v>0</v>
      </c>
      <c r="D451" s="133">
        <v>-19.563182500000018</v>
      </c>
      <c r="E451" s="133">
        <v>0</v>
      </c>
      <c r="F451" s="133">
        <v>0</v>
      </c>
      <c r="G451" s="133">
        <v>0</v>
      </c>
      <c r="H451" s="133">
        <v>-19.563182500000018</v>
      </c>
    </row>
    <row r="452" spans="1:8" customFormat="1" ht="24.75">
      <c r="A452" s="132" t="s">
        <v>888</v>
      </c>
      <c r="B452" s="133">
        <v>0</v>
      </c>
      <c r="C452" s="133">
        <v>0</v>
      </c>
      <c r="D452" s="133">
        <v>0</v>
      </c>
      <c r="E452" s="133">
        <v>0</v>
      </c>
      <c r="F452" s="133">
        <v>0</v>
      </c>
      <c r="G452" s="133">
        <v>0</v>
      </c>
      <c r="H452" s="133">
        <v>0</v>
      </c>
    </row>
    <row r="453" spans="1:8" customFormat="1" ht="15">
      <c r="A453" s="132" t="s">
        <v>419</v>
      </c>
      <c r="B453" s="133">
        <v>18.099200000000021</v>
      </c>
      <c r="C453" s="133">
        <v>0</v>
      </c>
      <c r="D453" s="133">
        <v>-18.099200000000021</v>
      </c>
      <c r="E453" s="133">
        <v>0</v>
      </c>
      <c r="F453" s="133">
        <v>0</v>
      </c>
      <c r="G453" s="133">
        <v>0</v>
      </c>
      <c r="H453" s="133">
        <v>-18.099200000000021</v>
      </c>
    </row>
    <row r="454" spans="1:8" customFormat="1" ht="15">
      <c r="A454" s="132" t="s">
        <v>433</v>
      </c>
      <c r="B454" s="133">
        <v>0.74082000000000015</v>
      </c>
      <c r="C454" s="133">
        <v>0</v>
      </c>
      <c r="D454" s="133">
        <v>-0.74082000000000015</v>
      </c>
      <c r="E454" s="133">
        <v>0</v>
      </c>
      <c r="F454" s="133">
        <v>0</v>
      </c>
      <c r="G454" s="133">
        <v>0</v>
      </c>
      <c r="H454" s="133">
        <v>-0.74082000000000015</v>
      </c>
    </row>
    <row r="455" spans="1:8" customFormat="1" ht="15">
      <c r="A455" s="132" t="s">
        <v>539</v>
      </c>
      <c r="B455" s="133">
        <v>8.3324999999999996</v>
      </c>
      <c r="C455" s="133">
        <v>0</v>
      </c>
      <c r="D455" s="133">
        <v>-8.3324999999999996</v>
      </c>
      <c r="E455" s="133">
        <v>0</v>
      </c>
      <c r="F455" s="133">
        <v>0</v>
      </c>
      <c r="G455" s="133">
        <v>0</v>
      </c>
      <c r="H455" s="133">
        <v>-8.3324999999999996</v>
      </c>
    </row>
    <row r="456" spans="1:8" customFormat="1" ht="24.75">
      <c r="A456" s="132" t="s">
        <v>470</v>
      </c>
      <c r="B456" s="133">
        <v>8.0690000000000008</v>
      </c>
      <c r="C456" s="133">
        <v>0</v>
      </c>
      <c r="D456" s="133">
        <v>-8.0690000000000008</v>
      </c>
      <c r="E456" s="133">
        <v>0</v>
      </c>
      <c r="F456" s="133">
        <v>0</v>
      </c>
      <c r="G456" s="133">
        <v>0</v>
      </c>
      <c r="H456" s="133">
        <v>-8.0690000000000008</v>
      </c>
    </row>
    <row r="457" spans="1:8" customFormat="1" ht="15">
      <c r="A457" s="132" t="s">
        <v>640</v>
      </c>
      <c r="B457" s="133">
        <v>1.6439449999999998</v>
      </c>
      <c r="C457" s="133">
        <v>0</v>
      </c>
      <c r="D457" s="133">
        <v>-1.6439449999999998</v>
      </c>
      <c r="E457" s="133">
        <v>0</v>
      </c>
      <c r="F457" s="133">
        <v>0</v>
      </c>
      <c r="G457" s="133">
        <v>0</v>
      </c>
      <c r="H457" s="133">
        <v>-1.6439449999999998</v>
      </c>
    </row>
    <row r="458" spans="1:8" customFormat="1" ht="15">
      <c r="A458" s="132" t="s">
        <v>641</v>
      </c>
      <c r="B458" s="133">
        <v>0.7658325000000008</v>
      </c>
      <c r="C458" s="133">
        <v>0</v>
      </c>
      <c r="D458" s="133">
        <v>-0.7658325000000008</v>
      </c>
      <c r="E458" s="133">
        <v>0</v>
      </c>
      <c r="F458" s="133">
        <v>0</v>
      </c>
      <c r="G458" s="133">
        <v>0</v>
      </c>
      <c r="H458" s="133">
        <v>-0.7658325000000008</v>
      </c>
    </row>
    <row r="459" spans="1:8" customFormat="1" ht="24.75">
      <c r="A459" s="132" t="s">
        <v>889</v>
      </c>
      <c r="B459" s="133">
        <v>0</v>
      </c>
      <c r="C459" s="133">
        <v>0</v>
      </c>
      <c r="D459" s="133">
        <v>0</v>
      </c>
      <c r="E459" s="133">
        <v>0</v>
      </c>
      <c r="F459" s="133">
        <v>0</v>
      </c>
      <c r="G459" s="133">
        <v>0</v>
      </c>
      <c r="H459" s="133">
        <v>0</v>
      </c>
    </row>
    <row r="460" spans="1:8" customFormat="1" ht="15">
      <c r="A460" s="132" t="s">
        <v>642</v>
      </c>
      <c r="B460" s="133">
        <v>0</v>
      </c>
      <c r="C460" s="133">
        <v>0</v>
      </c>
      <c r="D460" s="133">
        <v>0</v>
      </c>
      <c r="E460" s="133">
        <v>0</v>
      </c>
      <c r="F460" s="133">
        <v>0</v>
      </c>
      <c r="G460" s="133">
        <v>0</v>
      </c>
      <c r="H460" s="133">
        <v>0</v>
      </c>
    </row>
    <row r="461" spans="1:8" customFormat="1" ht="24.75">
      <c r="A461" s="132" t="s">
        <v>648</v>
      </c>
      <c r="B461" s="133">
        <v>0.41475000000000001</v>
      </c>
      <c r="C461" s="133">
        <v>0</v>
      </c>
      <c r="D461" s="133">
        <v>-0.41475000000000001</v>
      </c>
      <c r="E461" s="133">
        <v>26.192389999999996</v>
      </c>
      <c r="F461" s="133">
        <v>0</v>
      </c>
      <c r="G461" s="133">
        <v>-26.192389999999996</v>
      </c>
      <c r="H461" s="133">
        <v>-26.607139999999998</v>
      </c>
    </row>
    <row r="462" spans="1:8" customFormat="1" ht="15">
      <c r="A462" s="132" t="s">
        <v>645</v>
      </c>
      <c r="B462" s="133">
        <v>1.0945</v>
      </c>
      <c r="C462" s="133">
        <v>0</v>
      </c>
      <c r="D462" s="133">
        <v>-1.0945</v>
      </c>
      <c r="E462" s="133">
        <v>7.1759500000000003</v>
      </c>
      <c r="F462" s="133">
        <v>0</v>
      </c>
      <c r="G462" s="133">
        <v>-7.1759500000000003</v>
      </c>
      <c r="H462" s="133">
        <v>-8.2704500000000003</v>
      </c>
    </row>
    <row r="463" spans="1:8" customFormat="1" ht="24.75">
      <c r="A463" s="132" t="s">
        <v>646</v>
      </c>
      <c r="B463" s="133">
        <v>6.9402499999999998</v>
      </c>
      <c r="C463" s="133">
        <v>0</v>
      </c>
      <c r="D463" s="133">
        <v>-6.9402499999999998</v>
      </c>
      <c r="E463" s="133">
        <v>123.41722999999999</v>
      </c>
      <c r="F463" s="133">
        <v>0</v>
      </c>
      <c r="G463" s="133">
        <v>-123.41722999999999</v>
      </c>
      <c r="H463" s="133">
        <v>-130.35747999999998</v>
      </c>
    </row>
    <row r="464" spans="1:8" customFormat="1" ht="24.75">
      <c r="A464" s="132" t="s">
        <v>656</v>
      </c>
      <c r="B464" s="133">
        <v>0</v>
      </c>
      <c r="C464" s="133">
        <v>0</v>
      </c>
      <c r="D464" s="133">
        <v>0</v>
      </c>
      <c r="E464" s="133">
        <v>36.186585000000001</v>
      </c>
      <c r="F464" s="133">
        <v>0</v>
      </c>
      <c r="G464" s="133">
        <v>-36.186585000000001</v>
      </c>
      <c r="H464" s="133">
        <v>-36.186585000000001</v>
      </c>
    </row>
    <row r="465" spans="1:8" customFormat="1" ht="24.75">
      <c r="A465" s="132" t="s">
        <v>647</v>
      </c>
      <c r="B465" s="133">
        <v>0</v>
      </c>
      <c r="C465" s="133">
        <v>0</v>
      </c>
      <c r="D465" s="133">
        <v>0</v>
      </c>
      <c r="E465" s="133">
        <v>63.11824</v>
      </c>
      <c r="F465" s="133">
        <v>0</v>
      </c>
      <c r="G465" s="133">
        <v>-63.11824</v>
      </c>
      <c r="H465" s="133">
        <v>-63.11824</v>
      </c>
    </row>
    <row r="466" spans="1:8" customFormat="1" ht="24.75">
      <c r="A466" s="132" t="s">
        <v>663</v>
      </c>
      <c r="B466" s="133">
        <v>17.193269999999998</v>
      </c>
      <c r="C466" s="133">
        <v>0</v>
      </c>
      <c r="D466" s="133">
        <v>-17.193269999999998</v>
      </c>
      <c r="E466" s="133">
        <v>1.6797500000000001</v>
      </c>
      <c r="F466" s="133">
        <v>0</v>
      </c>
      <c r="G466" s="133">
        <v>-1.6797500000000001</v>
      </c>
      <c r="H466" s="133">
        <v>-18.873019999999997</v>
      </c>
    </row>
    <row r="467" spans="1:8" customFormat="1" ht="24.75">
      <c r="A467" s="132" t="s">
        <v>661</v>
      </c>
      <c r="B467" s="133">
        <v>0.81258249999999999</v>
      </c>
      <c r="C467" s="133">
        <v>0</v>
      </c>
      <c r="D467" s="133">
        <v>-0.81258249999999999</v>
      </c>
      <c r="E467" s="133">
        <v>2.296675</v>
      </c>
      <c r="F467" s="133">
        <v>0</v>
      </c>
      <c r="G467" s="133">
        <v>-2.296675</v>
      </c>
      <c r="H467" s="133">
        <v>-3.1092575</v>
      </c>
    </row>
    <row r="468" spans="1:8" customFormat="1" ht="24.75">
      <c r="A468" s="132" t="s">
        <v>628</v>
      </c>
      <c r="B468" s="133">
        <v>0</v>
      </c>
      <c r="C468" s="133">
        <v>0</v>
      </c>
      <c r="D468" s="133">
        <v>0</v>
      </c>
      <c r="E468" s="133">
        <v>0</v>
      </c>
      <c r="F468" s="133">
        <v>0</v>
      </c>
      <c r="G468" s="133">
        <v>0</v>
      </c>
      <c r="H468" s="133">
        <v>0</v>
      </c>
    </row>
    <row r="469" spans="1:8" customFormat="1" ht="24.75">
      <c r="A469" s="132" t="s">
        <v>662</v>
      </c>
      <c r="B469" s="133">
        <v>15.007227500000052</v>
      </c>
      <c r="C469" s="133">
        <v>0</v>
      </c>
      <c r="D469" s="133">
        <v>-15.007227500000052</v>
      </c>
      <c r="E469" s="133">
        <v>7.2273350000000001</v>
      </c>
      <c r="F469" s="133">
        <v>0</v>
      </c>
      <c r="G469" s="133">
        <v>-7.2273350000000001</v>
      </c>
      <c r="H469" s="133">
        <v>-22.234562500000052</v>
      </c>
    </row>
    <row r="470" spans="1:8" customFormat="1" ht="24.75">
      <c r="A470" s="132" t="s">
        <v>658</v>
      </c>
      <c r="B470" s="133">
        <v>0</v>
      </c>
      <c r="C470" s="133">
        <v>0</v>
      </c>
      <c r="D470" s="133">
        <v>0</v>
      </c>
      <c r="E470" s="133">
        <v>0</v>
      </c>
      <c r="F470" s="133">
        <v>0</v>
      </c>
      <c r="G470" s="133">
        <v>0</v>
      </c>
      <c r="H470" s="133">
        <v>0</v>
      </c>
    </row>
    <row r="471" spans="1:8" customFormat="1" ht="24.75">
      <c r="A471" s="132" t="s">
        <v>659</v>
      </c>
      <c r="B471" s="133">
        <v>0.42749999999999999</v>
      </c>
      <c r="C471" s="133">
        <v>0</v>
      </c>
      <c r="D471" s="133">
        <v>-0.42749999999999999</v>
      </c>
      <c r="E471" s="133">
        <v>21.819222500000002</v>
      </c>
      <c r="F471" s="133">
        <v>0</v>
      </c>
      <c r="G471" s="133">
        <v>-21.819222500000002</v>
      </c>
      <c r="H471" s="133">
        <v>-22.246722500000001</v>
      </c>
    </row>
    <row r="472" spans="1:8" customFormat="1" ht="24.75">
      <c r="A472" s="132" t="s">
        <v>660</v>
      </c>
      <c r="B472" s="133">
        <v>1.6137675</v>
      </c>
      <c r="C472" s="133">
        <v>0</v>
      </c>
      <c r="D472" s="133">
        <v>-1.6137675</v>
      </c>
      <c r="E472" s="133">
        <v>4.2270249999999994</v>
      </c>
      <c r="F472" s="133">
        <v>0</v>
      </c>
      <c r="G472" s="133">
        <v>-4.2270249999999994</v>
      </c>
      <c r="H472" s="133">
        <v>-5.8407924999999992</v>
      </c>
    </row>
    <row r="473" spans="1:8" customFormat="1" ht="24.75">
      <c r="A473" s="132" t="s">
        <v>665</v>
      </c>
      <c r="B473" s="133">
        <v>0.78315000000000001</v>
      </c>
      <c r="C473" s="133">
        <v>0</v>
      </c>
      <c r="D473" s="133">
        <v>-0.78315000000000001</v>
      </c>
      <c r="E473" s="133">
        <v>6.2592100000000004</v>
      </c>
      <c r="F473" s="133">
        <v>0</v>
      </c>
      <c r="G473" s="133">
        <v>-6.2592100000000004</v>
      </c>
      <c r="H473" s="133">
        <v>-7.0423600000000004</v>
      </c>
    </row>
    <row r="474" spans="1:8" customFormat="1" ht="24.75">
      <c r="A474" s="132" t="s">
        <v>666</v>
      </c>
      <c r="B474" s="133">
        <v>0</v>
      </c>
      <c r="C474" s="133">
        <v>0</v>
      </c>
      <c r="D474" s="133">
        <v>0</v>
      </c>
      <c r="E474" s="133">
        <v>0</v>
      </c>
      <c r="F474" s="133">
        <v>0</v>
      </c>
      <c r="G474" s="133">
        <v>0</v>
      </c>
      <c r="H474" s="133">
        <v>0</v>
      </c>
    </row>
    <row r="475" spans="1:8" customFormat="1" ht="24.75">
      <c r="A475" s="132" t="s">
        <v>649</v>
      </c>
      <c r="B475" s="133">
        <v>29.165999999999968</v>
      </c>
      <c r="C475" s="133">
        <v>0</v>
      </c>
      <c r="D475" s="133">
        <v>-29.165999999999968</v>
      </c>
      <c r="E475" s="133">
        <v>0.81455</v>
      </c>
      <c r="F475" s="133">
        <v>0</v>
      </c>
      <c r="G475" s="133">
        <v>-0.81455</v>
      </c>
      <c r="H475" s="133">
        <v>-29.980549999999969</v>
      </c>
    </row>
    <row r="476" spans="1:8" customFormat="1" ht="15">
      <c r="A476" s="132" t="s">
        <v>508</v>
      </c>
      <c r="B476" s="133">
        <v>0</v>
      </c>
      <c r="C476" s="133">
        <v>0</v>
      </c>
      <c r="D476" s="133">
        <v>0</v>
      </c>
      <c r="E476" s="133">
        <v>0</v>
      </c>
      <c r="F476" s="133">
        <v>0</v>
      </c>
      <c r="G476" s="133">
        <v>0</v>
      </c>
      <c r="H476" s="133">
        <v>0</v>
      </c>
    </row>
    <row r="477" spans="1:8" customFormat="1" ht="15">
      <c r="A477" s="132" t="s">
        <v>667</v>
      </c>
      <c r="B477" s="133">
        <v>0</v>
      </c>
      <c r="C477" s="133">
        <v>0</v>
      </c>
      <c r="D477" s="133">
        <v>0</v>
      </c>
      <c r="E477" s="133">
        <v>0</v>
      </c>
      <c r="F477" s="133">
        <v>0</v>
      </c>
      <c r="G477" s="133">
        <v>0</v>
      </c>
      <c r="H477" s="133">
        <v>0</v>
      </c>
    </row>
    <row r="478" spans="1:8" customFormat="1" ht="15">
      <c r="A478" s="132" t="s">
        <v>591</v>
      </c>
      <c r="B478" s="133">
        <v>0</v>
      </c>
      <c r="C478" s="133">
        <v>0</v>
      </c>
      <c r="D478" s="133">
        <v>0</v>
      </c>
      <c r="E478" s="133">
        <v>0</v>
      </c>
      <c r="F478" s="133">
        <v>0</v>
      </c>
      <c r="G478" s="133">
        <v>0</v>
      </c>
      <c r="H478" s="133">
        <v>0</v>
      </c>
    </row>
    <row r="479" spans="1:8" customFormat="1" ht="15">
      <c r="A479" s="132" t="s">
        <v>673</v>
      </c>
      <c r="B479" s="133">
        <v>0</v>
      </c>
      <c r="C479" s="133">
        <v>0</v>
      </c>
      <c r="D479" s="133">
        <v>0</v>
      </c>
      <c r="E479" s="133">
        <v>0</v>
      </c>
      <c r="F479" s="133">
        <v>0</v>
      </c>
      <c r="G479" s="133">
        <v>0</v>
      </c>
      <c r="H479" s="133">
        <v>0</v>
      </c>
    </row>
    <row r="480" spans="1:8" customFormat="1" ht="15">
      <c r="A480" s="132" t="s">
        <v>594</v>
      </c>
      <c r="B480" s="133">
        <v>0</v>
      </c>
      <c r="C480" s="133">
        <v>0</v>
      </c>
      <c r="D480" s="133">
        <v>0</v>
      </c>
      <c r="E480" s="133">
        <v>0</v>
      </c>
      <c r="F480" s="133">
        <v>16.221262500000002</v>
      </c>
      <c r="G480" s="133">
        <v>16.221262500000002</v>
      </c>
      <c r="H480" s="133">
        <v>16.221262500000002</v>
      </c>
    </row>
    <row r="481" spans="1:8" customFormat="1" ht="36.75">
      <c r="A481" s="132" t="s">
        <v>675</v>
      </c>
      <c r="B481" s="133">
        <v>0</v>
      </c>
      <c r="C481" s="133">
        <v>0</v>
      </c>
      <c r="D481" s="133">
        <v>0</v>
      </c>
      <c r="E481" s="133">
        <v>0.89929749999999997</v>
      </c>
      <c r="F481" s="133">
        <v>0</v>
      </c>
      <c r="G481" s="133">
        <v>-0.89929749999999997</v>
      </c>
      <c r="H481" s="133">
        <v>-0.89929749999999997</v>
      </c>
    </row>
    <row r="482" spans="1:8" customFormat="1" ht="24.75">
      <c r="A482" s="132" t="s">
        <v>676</v>
      </c>
      <c r="B482" s="133">
        <v>0</v>
      </c>
      <c r="C482" s="133">
        <v>0</v>
      </c>
      <c r="D482" s="133">
        <v>0</v>
      </c>
      <c r="E482" s="133">
        <v>39.68627</v>
      </c>
      <c r="F482" s="133">
        <v>0</v>
      </c>
      <c r="G482" s="133">
        <v>-39.68627</v>
      </c>
      <c r="H482" s="133">
        <v>-39.68627</v>
      </c>
    </row>
    <row r="483" spans="1:8" customFormat="1" ht="24.75">
      <c r="A483" s="132" t="s">
        <v>677</v>
      </c>
      <c r="B483" s="133">
        <v>0</v>
      </c>
      <c r="C483" s="133">
        <v>0</v>
      </c>
      <c r="D483" s="133">
        <v>0</v>
      </c>
      <c r="E483" s="133">
        <v>75.007247500000005</v>
      </c>
      <c r="F483" s="133">
        <v>0</v>
      </c>
      <c r="G483" s="133">
        <v>-75.007247500000005</v>
      </c>
      <c r="H483" s="133">
        <v>-75.007247500000005</v>
      </c>
    </row>
    <row r="484" spans="1:8" customFormat="1" ht="24.75">
      <c r="A484" s="132" t="s">
        <v>680</v>
      </c>
      <c r="B484" s="133">
        <v>0</v>
      </c>
      <c r="C484" s="133">
        <v>0</v>
      </c>
      <c r="D484" s="133">
        <v>0</v>
      </c>
      <c r="E484" s="133">
        <v>2.0152174999999999</v>
      </c>
      <c r="F484" s="133">
        <v>0</v>
      </c>
      <c r="G484" s="133">
        <v>-2.0152174999999999</v>
      </c>
      <c r="H484" s="133">
        <v>-2.0152174999999999</v>
      </c>
    </row>
    <row r="485" spans="1:8" customFormat="1" ht="24.75">
      <c r="A485" s="132" t="s">
        <v>681</v>
      </c>
      <c r="B485" s="133">
        <v>0</v>
      </c>
      <c r="C485" s="133">
        <v>0</v>
      </c>
      <c r="D485" s="133">
        <v>0</v>
      </c>
      <c r="E485" s="133">
        <v>0</v>
      </c>
      <c r="F485" s="133">
        <v>0</v>
      </c>
      <c r="G485" s="133">
        <v>0</v>
      </c>
      <c r="H485" s="133">
        <v>0</v>
      </c>
    </row>
    <row r="486" spans="1:8" customFormat="1" ht="24.75">
      <c r="A486" s="132" t="s">
        <v>896</v>
      </c>
      <c r="B486" s="133">
        <v>0</v>
      </c>
      <c r="C486" s="133">
        <v>0</v>
      </c>
      <c r="D486" s="133">
        <v>0</v>
      </c>
      <c r="E486" s="133">
        <v>13.40868</v>
      </c>
      <c r="F486" s="133">
        <v>0</v>
      </c>
      <c r="G486" s="133">
        <v>-13.40868</v>
      </c>
      <c r="H486" s="133">
        <v>-13.40868</v>
      </c>
    </row>
    <row r="487" spans="1:8" customFormat="1" ht="24.75">
      <c r="A487" s="132" t="s">
        <v>897</v>
      </c>
      <c r="B487" s="133">
        <v>3.2275399999999999</v>
      </c>
      <c r="C487" s="133">
        <v>0</v>
      </c>
      <c r="D487" s="133">
        <v>-3.2275399999999999</v>
      </c>
      <c r="E487" s="133">
        <v>2.2722875</v>
      </c>
      <c r="F487" s="133">
        <v>0.13369</v>
      </c>
      <c r="G487" s="133">
        <v>-2.1385975000000004</v>
      </c>
      <c r="H487" s="133">
        <v>-5.3661375000000007</v>
      </c>
    </row>
    <row r="488" spans="1:8" customFormat="1" ht="24.75">
      <c r="A488" s="132" t="s">
        <v>898</v>
      </c>
      <c r="B488" s="133">
        <v>0</v>
      </c>
      <c r="C488" s="133">
        <v>0</v>
      </c>
      <c r="D488" s="133">
        <v>0</v>
      </c>
      <c r="E488" s="133">
        <v>0</v>
      </c>
      <c r="F488" s="133">
        <v>0</v>
      </c>
      <c r="G488" s="133">
        <v>0</v>
      </c>
      <c r="H488" s="133">
        <v>0</v>
      </c>
    </row>
    <row r="489" spans="1:8" customFormat="1" ht="15">
      <c r="A489" s="132" t="s">
        <v>701</v>
      </c>
      <c r="B489" s="133">
        <v>5.1607874999999996</v>
      </c>
      <c r="C489" s="133">
        <v>0</v>
      </c>
      <c r="D489" s="133">
        <v>-5.1607874999999996</v>
      </c>
      <c r="E489" s="133">
        <v>11.3021075</v>
      </c>
      <c r="F489" s="133">
        <v>0</v>
      </c>
      <c r="G489" s="133">
        <v>-11.3021075</v>
      </c>
      <c r="H489" s="133">
        <v>-16.462895</v>
      </c>
    </row>
    <row r="490" spans="1:8" customFormat="1" ht="24.75">
      <c r="A490" s="132" t="s">
        <v>899</v>
      </c>
      <c r="B490" s="133">
        <v>0</v>
      </c>
      <c r="C490" s="133">
        <v>0</v>
      </c>
      <c r="D490" s="133">
        <v>0</v>
      </c>
      <c r="E490" s="133">
        <v>2.869275</v>
      </c>
      <c r="F490" s="133">
        <v>0</v>
      </c>
      <c r="G490" s="133">
        <v>-2.869275</v>
      </c>
      <c r="H490" s="133">
        <v>-2.869275</v>
      </c>
    </row>
    <row r="491" spans="1:8" customFormat="1" ht="24.75">
      <c r="A491" s="132" t="s">
        <v>699</v>
      </c>
      <c r="B491" s="133">
        <v>0</v>
      </c>
      <c r="C491" s="133">
        <v>0</v>
      </c>
      <c r="D491" s="133">
        <v>0</v>
      </c>
      <c r="E491" s="133">
        <v>0</v>
      </c>
      <c r="F491" s="133">
        <v>0</v>
      </c>
      <c r="G491" s="133">
        <v>0</v>
      </c>
      <c r="H491" s="133">
        <v>0</v>
      </c>
    </row>
    <row r="492" spans="1:8" customFormat="1" ht="24.75">
      <c r="A492" s="132" t="s">
        <v>900</v>
      </c>
      <c r="B492" s="133">
        <v>0</v>
      </c>
      <c r="C492" s="133">
        <v>0</v>
      </c>
      <c r="D492" s="133">
        <v>0</v>
      </c>
      <c r="E492" s="133">
        <v>0</v>
      </c>
      <c r="F492" s="133">
        <v>0</v>
      </c>
      <c r="G492" s="133">
        <v>0</v>
      </c>
      <c r="H492" s="133">
        <v>0</v>
      </c>
    </row>
    <row r="493" spans="1:8" customFormat="1" ht="24.75">
      <c r="A493" s="132" t="s">
        <v>901</v>
      </c>
      <c r="B493" s="133">
        <v>0</v>
      </c>
      <c r="C493" s="133">
        <v>0</v>
      </c>
      <c r="D493" s="133">
        <v>0</v>
      </c>
      <c r="E493" s="133">
        <v>0</v>
      </c>
      <c r="F493" s="133">
        <v>0</v>
      </c>
      <c r="G493" s="133">
        <v>0</v>
      </c>
      <c r="H493" s="133">
        <v>0</v>
      </c>
    </row>
    <row r="494" spans="1:8" customFormat="1" ht="15">
      <c r="A494" s="132" t="s">
        <v>902</v>
      </c>
      <c r="B494" s="133">
        <v>0</v>
      </c>
      <c r="C494" s="133">
        <v>0</v>
      </c>
      <c r="D494" s="133">
        <v>0</v>
      </c>
      <c r="E494" s="133">
        <v>0</v>
      </c>
      <c r="F494" s="133">
        <v>0</v>
      </c>
      <c r="G494" s="133">
        <v>0</v>
      </c>
      <c r="H494" s="133">
        <v>0</v>
      </c>
    </row>
    <row r="495" spans="1:8" customFormat="1" ht="15">
      <c r="A495" s="132" t="s">
        <v>895</v>
      </c>
      <c r="B495" s="133">
        <v>8.4065000000000029E-2</v>
      </c>
      <c r="C495" s="133">
        <v>0</v>
      </c>
      <c r="D495" s="133">
        <v>-8.4065000000000029E-2</v>
      </c>
      <c r="E495" s="133">
        <v>0</v>
      </c>
      <c r="F495" s="133">
        <v>0</v>
      </c>
      <c r="G495" s="133">
        <v>0</v>
      </c>
      <c r="H495" s="133">
        <v>-8.4065000000000029E-2</v>
      </c>
    </row>
    <row r="496" spans="1:8" customFormat="1" ht="15">
      <c r="A496" s="132" t="s">
        <v>906</v>
      </c>
      <c r="B496" s="133">
        <v>0</v>
      </c>
      <c r="C496" s="133">
        <v>0</v>
      </c>
      <c r="D496" s="133">
        <v>0</v>
      </c>
      <c r="E496" s="133">
        <v>0</v>
      </c>
      <c r="F496" s="133">
        <v>0</v>
      </c>
      <c r="G496" s="133">
        <v>0</v>
      </c>
      <c r="H496" s="133">
        <v>0</v>
      </c>
    </row>
    <row r="497" spans="1:8" customFormat="1" ht="15">
      <c r="A497" s="132" t="s">
        <v>916</v>
      </c>
      <c r="B497" s="133">
        <v>0</v>
      </c>
      <c r="C497" s="133">
        <v>0</v>
      </c>
      <c r="D497" s="133">
        <v>0</v>
      </c>
      <c r="E497" s="133">
        <v>0</v>
      </c>
      <c r="F497" s="133">
        <v>0</v>
      </c>
      <c r="G497" s="133">
        <v>0</v>
      </c>
      <c r="H497" s="133">
        <v>0</v>
      </c>
    </row>
    <row r="498" spans="1:8" customFormat="1" ht="15">
      <c r="A498" s="132" t="s">
        <v>917</v>
      </c>
      <c r="B498" s="133">
        <v>0</v>
      </c>
      <c r="C498" s="133">
        <v>0</v>
      </c>
      <c r="D498" s="133">
        <v>0</v>
      </c>
      <c r="E498" s="133">
        <v>0</v>
      </c>
      <c r="F498" s="133">
        <v>0</v>
      </c>
      <c r="G498" s="133">
        <v>0</v>
      </c>
      <c r="H498" s="133">
        <v>0</v>
      </c>
    </row>
    <row r="499" spans="1:8" customFormat="1" ht="24.75">
      <c r="A499" s="132" t="s">
        <v>907</v>
      </c>
      <c r="B499" s="133">
        <v>0</v>
      </c>
      <c r="C499" s="133">
        <v>0</v>
      </c>
      <c r="D499" s="133">
        <v>0</v>
      </c>
      <c r="E499" s="133">
        <v>0</v>
      </c>
      <c r="F499" s="133">
        <v>0</v>
      </c>
      <c r="G499" s="133">
        <v>0</v>
      </c>
      <c r="H499" s="133">
        <v>0</v>
      </c>
    </row>
    <row r="500" spans="1:8" customFormat="1" ht="15">
      <c r="A500" s="132" t="s">
        <v>909</v>
      </c>
      <c r="B500" s="133">
        <v>0</v>
      </c>
      <c r="C500" s="133">
        <v>0</v>
      </c>
      <c r="D500" s="133">
        <v>0</v>
      </c>
      <c r="E500" s="133">
        <v>0</v>
      </c>
      <c r="F500" s="133">
        <v>0</v>
      </c>
      <c r="G500" s="133">
        <v>0</v>
      </c>
      <c r="H500" s="133">
        <v>0</v>
      </c>
    </row>
    <row r="501" spans="1:8" customFormat="1" ht="15">
      <c r="A501" s="132" t="s">
        <v>910</v>
      </c>
      <c r="B501" s="133">
        <v>0.26893</v>
      </c>
      <c r="C501" s="133">
        <v>0</v>
      </c>
      <c r="D501" s="133">
        <v>-0.26893</v>
      </c>
      <c r="E501" s="133">
        <v>0</v>
      </c>
      <c r="F501" s="133">
        <v>0</v>
      </c>
      <c r="G501" s="133">
        <v>0</v>
      </c>
      <c r="H501" s="133">
        <v>-0.26893</v>
      </c>
    </row>
    <row r="502" spans="1:8" customFormat="1" ht="24.75">
      <c r="A502" s="132" t="s">
        <v>911</v>
      </c>
      <c r="B502" s="133">
        <v>1.22865</v>
      </c>
      <c r="C502" s="133">
        <v>0</v>
      </c>
      <c r="D502" s="133">
        <v>-1.22865</v>
      </c>
      <c r="E502" s="133">
        <v>14.211627499999999</v>
      </c>
      <c r="F502" s="133">
        <v>0</v>
      </c>
      <c r="G502" s="133">
        <v>-14.211627499999999</v>
      </c>
      <c r="H502" s="133">
        <v>-15.440277499999999</v>
      </c>
    </row>
    <row r="503" spans="1:8" customFormat="1" ht="15">
      <c r="A503" s="132" t="s">
        <v>912</v>
      </c>
      <c r="B503" s="133">
        <v>27.205495000000017</v>
      </c>
      <c r="C503" s="133">
        <v>0</v>
      </c>
      <c r="D503" s="133">
        <v>-27.205495000000017</v>
      </c>
      <c r="E503" s="133">
        <v>0</v>
      </c>
      <c r="F503" s="133">
        <v>0</v>
      </c>
      <c r="G503" s="133">
        <v>0</v>
      </c>
      <c r="H503" s="133">
        <v>-27.205495000000017</v>
      </c>
    </row>
    <row r="504" spans="1:8" customFormat="1" ht="15">
      <c r="A504" s="132" t="s">
        <v>382</v>
      </c>
      <c r="B504" s="133">
        <v>0</v>
      </c>
      <c r="C504" s="133">
        <v>0</v>
      </c>
      <c r="D504" s="133">
        <v>0</v>
      </c>
      <c r="E504" s="133">
        <v>0</v>
      </c>
      <c r="F504" s="133">
        <v>0</v>
      </c>
      <c r="G504" s="133">
        <v>0</v>
      </c>
      <c r="H504" s="133">
        <v>0</v>
      </c>
    </row>
    <row r="505" spans="1:8" customFormat="1" ht="24.75">
      <c r="A505" s="132" t="s">
        <v>913</v>
      </c>
      <c r="B505" s="133">
        <v>6.2450000000000001</v>
      </c>
      <c r="C505" s="133">
        <v>0</v>
      </c>
      <c r="D505" s="133">
        <v>-6.2450000000000001</v>
      </c>
      <c r="E505" s="133">
        <v>23.91264</v>
      </c>
      <c r="F505" s="133">
        <v>0</v>
      </c>
      <c r="G505" s="133">
        <v>-23.91264</v>
      </c>
      <c r="H505" s="133">
        <v>-30.157640000000001</v>
      </c>
    </row>
    <row r="506" spans="1:8" customFormat="1" ht="15">
      <c r="A506" s="132" t="s">
        <v>914</v>
      </c>
      <c r="B506" s="133">
        <v>0</v>
      </c>
      <c r="C506" s="133">
        <v>0</v>
      </c>
      <c r="D506" s="133">
        <v>0</v>
      </c>
      <c r="E506" s="133">
        <v>0</v>
      </c>
      <c r="F506" s="133">
        <v>0</v>
      </c>
      <c r="G506" s="133">
        <v>0</v>
      </c>
      <c r="H506" s="133">
        <v>0</v>
      </c>
    </row>
    <row r="507" spans="1:8" customFormat="1" ht="24.75">
      <c r="A507" s="132" t="s">
        <v>915</v>
      </c>
      <c r="B507" s="133">
        <v>0.86124999999999996</v>
      </c>
      <c r="C507" s="133">
        <v>0</v>
      </c>
      <c r="D507" s="133">
        <v>-0.86124999999999996</v>
      </c>
      <c r="E507" s="133">
        <v>17.77176</v>
      </c>
      <c r="F507" s="133">
        <v>0</v>
      </c>
      <c r="G507" s="133">
        <v>-17.77176</v>
      </c>
      <c r="H507" s="133">
        <v>-18.633009999999999</v>
      </c>
    </row>
    <row r="508" spans="1:8" customFormat="1" ht="24.75">
      <c r="A508" s="132" t="s">
        <v>918</v>
      </c>
      <c r="B508" s="133">
        <v>0</v>
      </c>
      <c r="C508" s="133">
        <v>5.45425</v>
      </c>
      <c r="D508" s="133">
        <v>5.45425</v>
      </c>
      <c r="E508" s="133">
        <v>0</v>
      </c>
      <c r="F508" s="133">
        <v>63.987845</v>
      </c>
      <c r="G508" s="133">
        <v>63.987845</v>
      </c>
      <c r="H508" s="133">
        <v>69.442094999999995</v>
      </c>
    </row>
    <row r="509" spans="1:8" customFormat="1" ht="24.75">
      <c r="A509" s="132" t="s">
        <v>919</v>
      </c>
      <c r="B509" s="133">
        <v>0</v>
      </c>
      <c r="C509" s="133">
        <v>0</v>
      </c>
      <c r="D509" s="133">
        <v>0</v>
      </c>
      <c r="E509" s="133">
        <v>16.3946875</v>
      </c>
      <c r="F509" s="133">
        <v>0</v>
      </c>
      <c r="G509" s="133">
        <v>-16.3946875</v>
      </c>
      <c r="H509" s="133">
        <v>-16.3946875</v>
      </c>
    </row>
    <row r="510" spans="1:8" customFormat="1" ht="24.75">
      <c r="A510" s="132" t="s">
        <v>920</v>
      </c>
      <c r="B510" s="133">
        <v>0</v>
      </c>
      <c r="C510" s="133">
        <v>0</v>
      </c>
      <c r="D510" s="133">
        <v>0</v>
      </c>
      <c r="E510" s="133">
        <v>17.5393975</v>
      </c>
      <c r="F510" s="133">
        <v>0</v>
      </c>
      <c r="G510" s="133">
        <v>-17.5393975</v>
      </c>
      <c r="H510" s="133">
        <v>-17.5393975</v>
      </c>
    </row>
    <row r="511" spans="1:8" customFormat="1" ht="15">
      <c r="A511" s="132" t="s">
        <v>303</v>
      </c>
      <c r="B511" s="133">
        <v>0</v>
      </c>
      <c r="C511" s="133">
        <v>0</v>
      </c>
      <c r="D511" s="133">
        <v>0</v>
      </c>
      <c r="E511" s="133">
        <v>16.047564999999999</v>
      </c>
      <c r="F511" s="133">
        <v>0</v>
      </c>
      <c r="G511" s="133">
        <v>-16.047564999999999</v>
      </c>
      <c r="H511" s="133">
        <v>-16.047564999999999</v>
      </c>
    </row>
    <row r="512" spans="1:8" customFormat="1" ht="24.75">
      <c r="A512" s="132" t="s">
        <v>923</v>
      </c>
      <c r="B512" s="133">
        <v>0</v>
      </c>
      <c r="C512" s="133">
        <v>0</v>
      </c>
      <c r="D512" s="133">
        <v>0</v>
      </c>
      <c r="E512" s="133">
        <v>0</v>
      </c>
      <c r="F512" s="133">
        <v>0</v>
      </c>
      <c r="G512" s="133">
        <v>0</v>
      </c>
      <c r="H512" s="133">
        <v>0</v>
      </c>
    </row>
    <row r="513" spans="1:8" customFormat="1" ht="24.75">
      <c r="A513" s="132" t="s">
        <v>922</v>
      </c>
      <c r="B513" s="133">
        <v>3.2106750000000002</v>
      </c>
      <c r="C513" s="133">
        <v>0</v>
      </c>
      <c r="D513" s="133">
        <v>-3.2106750000000002</v>
      </c>
      <c r="E513" s="133">
        <v>13.479134999999999</v>
      </c>
      <c r="F513" s="133">
        <v>0</v>
      </c>
      <c r="G513" s="133">
        <v>-13.479134999999999</v>
      </c>
      <c r="H513" s="133">
        <v>-16.689810000000001</v>
      </c>
    </row>
    <row r="514" spans="1:8" customFormat="1" ht="24.75">
      <c r="A514" s="132" t="s">
        <v>924</v>
      </c>
      <c r="B514" s="133">
        <v>0</v>
      </c>
      <c r="C514" s="133">
        <v>0</v>
      </c>
      <c r="D514" s="133">
        <v>0</v>
      </c>
      <c r="E514" s="133">
        <v>32.519024999999999</v>
      </c>
      <c r="F514" s="133">
        <v>0</v>
      </c>
      <c r="G514" s="133">
        <v>-32.519024999999999</v>
      </c>
      <c r="H514" s="133">
        <v>-32.519024999999999</v>
      </c>
    </row>
    <row r="515" spans="1:8" customFormat="1" ht="15">
      <c r="A515" s="132" t="s">
        <v>921</v>
      </c>
      <c r="B515" s="133">
        <v>17.897577500000001</v>
      </c>
      <c r="C515" s="133">
        <v>0</v>
      </c>
      <c r="D515" s="133">
        <v>-17.897577500000001</v>
      </c>
      <c r="E515" s="133">
        <v>10.176477500000001</v>
      </c>
      <c r="F515" s="133">
        <v>0</v>
      </c>
      <c r="G515" s="133">
        <v>-10.176477500000001</v>
      </c>
      <c r="H515" s="133">
        <v>-28.074055000000001</v>
      </c>
    </row>
    <row r="516" spans="1:8" customFormat="1" ht="24.75">
      <c r="A516" s="132" t="s">
        <v>925</v>
      </c>
      <c r="B516" s="133">
        <v>0</v>
      </c>
      <c r="C516" s="133">
        <v>0</v>
      </c>
      <c r="D516" s="133">
        <v>0</v>
      </c>
      <c r="E516" s="133">
        <v>0</v>
      </c>
      <c r="F516" s="133">
        <v>0</v>
      </c>
      <c r="G516" s="133">
        <v>0</v>
      </c>
      <c r="H516" s="133">
        <v>0</v>
      </c>
    </row>
    <row r="517" spans="1:8" customFormat="1" ht="24.75">
      <c r="A517" s="132" t="s">
        <v>932</v>
      </c>
      <c r="B517" s="133">
        <v>2.2602500000000001</v>
      </c>
      <c r="C517" s="133">
        <v>0</v>
      </c>
      <c r="D517" s="133">
        <v>-2.2602500000000001</v>
      </c>
      <c r="E517" s="133">
        <v>19.765699999999999</v>
      </c>
      <c r="F517" s="133">
        <v>0</v>
      </c>
      <c r="G517" s="133">
        <v>-19.765699999999999</v>
      </c>
      <c r="H517" s="133">
        <v>-22.025949999999998</v>
      </c>
    </row>
    <row r="518" spans="1:8" customFormat="1" ht="24.75">
      <c r="A518" s="132" t="s">
        <v>933</v>
      </c>
      <c r="B518" s="133">
        <v>0.37834250000000003</v>
      </c>
      <c r="C518" s="133">
        <v>0</v>
      </c>
      <c r="D518" s="133">
        <v>-0.37834250000000003</v>
      </c>
      <c r="E518" s="133">
        <v>1.8640975</v>
      </c>
      <c r="F518" s="133">
        <v>0</v>
      </c>
      <c r="G518" s="133">
        <v>-1.8640975</v>
      </c>
      <c r="H518" s="133">
        <v>-2.2424400000000002</v>
      </c>
    </row>
    <row r="519" spans="1:8" customFormat="1" ht="24.75">
      <c r="A519" s="132" t="s">
        <v>934</v>
      </c>
      <c r="B519" s="133">
        <v>0</v>
      </c>
      <c r="C519" s="133">
        <v>0</v>
      </c>
      <c r="D519" s="133">
        <v>0</v>
      </c>
      <c r="E519" s="133">
        <v>20.077275</v>
      </c>
      <c r="F519" s="133">
        <v>0</v>
      </c>
      <c r="G519" s="133">
        <v>-20.077275</v>
      </c>
      <c r="H519" s="133">
        <v>-20.077275</v>
      </c>
    </row>
    <row r="520" spans="1:8" customFormat="1" ht="24.75">
      <c r="A520" s="132" t="s">
        <v>935</v>
      </c>
      <c r="B520" s="133">
        <v>0.38214999999999999</v>
      </c>
      <c r="C520" s="133">
        <v>0</v>
      </c>
      <c r="D520" s="133">
        <v>-0.38214999999999999</v>
      </c>
      <c r="E520" s="133">
        <v>1.9533450000000001</v>
      </c>
      <c r="F520" s="133">
        <v>0</v>
      </c>
      <c r="G520" s="133">
        <v>-1.9533450000000001</v>
      </c>
      <c r="H520" s="133">
        <v>-2.3354949999999999</v>
      </c>
    </row>
    <row r="521" spans="1:8" customFormat="1" ht="15">
      <c r="A521" s="132" t="s">
        <v>936</v>
      </c>
      <c r="B521" s="133">
        <v>5.8713274999999943</v>
      </c>
      <c r="C521" s="133">
        <v>0</v>
      </c>
      <c r="D521" s="133">
        <v>-5.8713274999999943</v>
      </c>
      <c r="E521" s="133">
        <v>0.22343250000000001</v>
      </c>
      <c r="F521" s="133">
        <v>0</v>
      </c>
      <c r="G521" s="133">
        <v>-0.22343250000000001</v>
      </c>
      <c r="H521" s="133">
        <v>-6.0947599999999946</v>
      </c>
    </row>
    <row r="522" spans="1:8" customFormat="1" ht="36.75">
      <c r="A522" s="132" t="s">
        <v>937</v>
      </c>
      <c r="B522" s="133">
        <v>0.95833000000000135</v>
      </c>
      <c r="C522" s="133">
        <v>0</v>
      </c>
      <c r="D522" s="133">
        <v>-0.95833000000000135</v>
      </c>
      <c r="E522" s="133">
        <v>3.4022100000000002</v>
      </c>
      <c r="F522" s="133">
        <v>0</v>
      </c>
      <c r="G522" s="133">
        <v>-3.4022100000000002</v>
      </c>
      <c r="H522" s="133">
        <v>-4.3605400000000012</v>
      </c>
    </row>
    <row r="523" spans="1:8" customFormat="1" ht="15">
      <c r="A523" s="132" t="s">
        <v>941</v>
      </c>
      <c r="B523" s="133">
        <v>0</v>
      </c>
      <c r="C523" s="133">
        <v>0</v>
      </c>
      <c r="D523" s="133">
        <v>0</v>
      </c>
      <c r="E523" s="133">
        <v>0</v>
      </c>
      <c r="F523" s="133">
        <v>0</v>
      </c>
      <c r="G523" s="133">
        <v>0</v>
      </c>
      <c r="H523" s="133">
        <v>0</v>
      </c>
    </row>
    <row r="524" spans="1:8" customFormat="1" ht="15">
      <c r="A524" s="132" t="s">
        <v>942</v>
      </c>
      <c r="B524" s="133">
        <v>0</v>
      </c>
      <c r="C524" s="133">
        <v>0</v>
      </c>
      <c r="D524" s="133">
        <v>0</v>
      </c>
      <c r="E524" s="133">
        <v>0</v>
      </c>
      <c r="F524" s="133">
        <v>0</v>
      </c>
      <c r="G524" s="133">
        <v>0</v>
      </c>
      <c r="H524" s="133">
        <v>0</v>
      </c>
    </row>
    <row r="525" spans="1:8" customFormat="1" ht="15">
      <c r="A525" s="132" t="s">
        <v>928</v>
      </c>
      <c r="B525" s="133">
        <v>0</v>
      </c>
      <c r="C525" s="133">
        <v>0</v>
      </c>
      <c r="D525" s="133">
        <v>0</v>
      </c>
      <c r="E525" s="133">
        <v>12.559595</v>
      </c>
      <c r="F525" s="133">
        <v>0</v>
      </c>
      <c r="G525" s="133">
        <v>-12.559595</v>
      </c>
      <c r="H525" s="133">
        <v>-12.559595</v>
      </c>
    </row>
    <row r="526" spans="1:8" customFormat="1" ht="15">
      <c r="A526" s="132" t="s">
        <v>947</v>
      </c>
      <c r="B526" s="133">
        <v>0</v>
      </c>
      <c r="C526" s="133">
        <v>0</v>
      </c>
      <c r="D526" s="133">
        <v>0</v>
      </c>
      <c r="E526" s="133">
        <v>0</v>
      </c>
      <c r="F526" s="133">
        <v>0</v>
      </c>
      <c r="G526" s="133">
        <v>0</v>
      </c>
      <c r="H526" s="133">
        <v>0</v>
      </c>
    </row>
    <row r="527" spans="1:8" customFormat="1" ht="15">
      <c r="A527" s="132" t="s">
        <v>904</v>
      </c>
      <c r="B527" s="133">
        <v>11.842610000000013</v>
      </c>
      <c r="C527" s="133">
        <v>0</v>
      </c>
      <c r="D527" s="133">
        <v>-11.842610000000013</v>
      </c>
      <c r="E527" s="133">
        <v>0.1305</v>
      </c>
      <c r="F527" s="133">
        <v>0</v>
      </c>
      <c r="G527" s="133">
        <v>-0.1305</v>
      </c>
      <c r="H527" s="133">
        <v>-11.973110000000013</v>
      </c>
    </row>
    <row r="528" spans="1:8" customFormat="1" ht="15">
      <c r="A528" s="132" t="s">
        <v>948</v>
      </c>
      <c r="B528" s="133">
        <v>0</v>
      </c>
      <c r="C528" s="133">
        <v>0</v>
      </c>
      <c r="D528" s="133">
        <v>0</v>
      </c>
      <c r="E528" s="133">
        <v>0</v>
      </c>
      <c r="F528" s="133">
        <v>0</v>
      </c>
      <c r="G528" s="133">
        <v>0</v>
      </c>
      <c r="H528" s="133">
        <v>0</v>
      </c>
    </row>
    <row r="529" spans="1:8" customFormat="1" ht="15">
      <c r="A529" s="132" t="s">
        <v>946</v>
      </c>
      <c r="B529" s="133">
        <v>0</v>
      </c>
      <c r="C529" s="133">
        <v>0</v>
      </c>
      <c r="D529" s="133">
        <v>0</v>
      </c>
      <c r="E529" s="133">
        <v>0</v>
      </c>
      <c r="F529" s="133">
        <v>0</v>
      </c>
      <c r="G529" s="133">
        <v>0</v>
      </c>
      <c r="H529" s="133">
        <v>0</v>
      </c>
    </row>
    <row r="530" spans="1:8" customFormat="1" ht="24.75">
      <c r="A530" s="132" t="s">
        <v>945</v>
      </c>
      <c r="B530" s="133">
        <v>0</v>
      </c>
      <c r="C530" s="133">
        <v>0</v>
      </c>
      <c r="D530" s="133">
        <v>0</v>
      </c>
      <c r="E530" s="133">
        <v>0</v>
      </c>
      <c r="F530" s="133">
        <v>0</v>
      </c>
      <c r="G530" s="133">
        <v>0</v>
      </c>
      <c r="H530" s="133">
        <v>0</v>
      </c>
    </row>
    <row r="531" spans="1:8" customFormat="1" ht="15">
      <c r="A531" s="132" t="s">
        <v>944</v>
      </c>
      <c r="B531" s="133">
        <v>0</v>
      </c>
      <c r="C531" s="133">
        <v>0</v>
      </c>
      <c r="D531" s="133">
        <v>0</v>
      </c>
      <c r="E531" s="133">
        <v>0</v>
      </c>
      <c r="F531" s="133">
        <v>0</v>
      </c>
      <c r="G531" s="133">
        <v>0</v>
      </c>
      <c r="H531" s="133">
        <v>0</v>
      </c>
    </row>
    <row r="532" spans="1:8" customFormat="1" ht="24.75">
      <c r="A532" s="132" t="s">
        <v>943</v>
      </c>
      <c r="B532" s="133">
        <v>0</v>
      </c>
      <c r="C532" s="133">
        <v>0</v>
      </c>
      <c r="D532" s="133">
        <v>0</v>
      </c>
      <c r="E532" s="133">
        <v>0</v>
      </c>
      <c r="F532" s="133">
        <v>0</v>
      </c>
      <c r="G532" s="133">
        <v>0</v>
      </c>
      <c r="H532" s="133">
        <v>0</v>
      </c>
    </row>
    <row r="533" spans="1:8" customFormat="1" ht="15">
      <c r="A533" s="132" t="s">
        <v>954</v>
      </c>
      <c r="B533" s="133">
        <v>0</v>
      </c>
      <c r="C533" s="133">
        <v>0</v>
      </c>
      <c r="D533" s="133">
        <v>0</v>
      </c>
      <c r="E533" s="133">
        <v>0</v>
      </c>
      <c r="F533" s="133">
        <v>0</v>
      </c>
      <c r="G533" s="133">
        <v>0</v>
      </c>
      <c r="H533" s="133">
        <v>0</v>
      </c>
    </row>
    <row r="534" spans="1:8" customFormat="1" ht="15">
      <c r="A534" s="132" t="s">
        <v>953</v>
      </c>
      <c r="B534" s="133">
        <v>261.88654749999921</v>
      </c>
      <c r="C534" s="133">
        <v>0</v>
      </c>
      <c r="D534" s="133">
        <v>-261.88654749999921</v>
      </c>
      <c r="E534" s="133">
        <v>90.053417499999995</v>
      </c>
      <c r="F534" s="133">
        <v>0.51600000000000001</v>
      </c>
      <c r="G534" s="133">
        <v>-89.537417499999989</v>
      </c>
      <c r="H534" s="133">
        <v>-351.42396499999921</v>
      </c>
    </row>
    <row r="535" spans="1:8" customFormat="1" ht="15">
      <c r="A535" s="132" t="s">
        <v>955</v>
      </c>
      <c r="B535" s="133">
        <v>0</v>
      </c>
      <c r="C535" s="133">
        <v>0</v>
      </c>
      <c r="D535" s="133">
        <v>0</v>
      </c>
      <c r="E535" s="133">
        <v>0</v>
      </c>
      <c r="F535" s="133">
        <v>0</v>
      </c>
      <c r="G535" s="133">
        <v>0</v>
      </c>
      <c r="H535" s="133">
        <v>0</v>
      </c>
    </row>
    <row r="536" spans="1:8" customFormat="1" ht="24.75">
      <c r="A536" s="132" t="s">
        <v>956</v>
      </c>
      <c r="B536" s="133">
        <v>17.642424999999999</v>
      </c>
      <c r="C536" s="133">
        <v>0</v>
      </c>
      <c r="D536" s="133">
        <v>-17.642424999999999</v>
      </c>
      <c r="E536" s="133">
        <v>0</v>
      </c>
      <c r="F536" s="133">
        <v>0</v>
      </c>
      <c r="G536" s="133">
        <v>0</v>
      </c>
      <c r="H536" s="133">
        <v>-17.642424999999999</v>
      </c>
    </row>
    <row r="537" spans="1:8" customFormat="1" ht="15">
      <c r="A537" s="132" t="s">
        <v>957</v>
      </c>
      <c r="B537" s="133">
        <v>0</v>
      </c>
      <c r="C537" s="133">
        <v>0</v>
      </c>
      <c r="D537" s="133">
        <v>0</v>
      </c>
      <c r="E537" s="133">
        <v>0</v>
      </c>
      <c r="F537" s="133">
        <v>0</v>
      </c>
      <c r="G537" s="133">
        <v>0</v>
      </c>
      <c r="H537" s="133">
        <v>0</v>
      </c>
    </row>
    <row r="538" spans="1:8" customFormat="1" ht="24.75">
      <c r="A538" s="132" t="s">
        <v>958</v>
      </c>
      <c r="B538" s="133">
        <v>0</v>
      </c>
      <c r="C538" s="133">
        <v>0</v>
      </c>
      <c r="D538" s="133">
        <v>0</v>
      </c>
      <c r="E538" s="133">
        <v>0</v>
      </c>
      <c r="F538" s="133">
        <v>0</v>
      </c>
      <c r="G538" s="133">
        <v>0</v>
      </c>
      <c r="H538" s="133">
        <v>0</v>
      </c>
    </row>
    <row r="539" spans="1:8" customFormat="1" ht="24.75">
      <c r="A539" s="132" t="s">
        <v>962</v>
      </c>
      <c r="B539" s="133">
        <v>1.7729999999999999</v>
      </c>
      <c r="C539" s="133">
        <v>0</v>
      </c>
      <c r="D539" s="133">
        <v>-1.7729999999999999</v>
      </c>
      <c r="E539" s="133">
        <v>23.946399999999997</v>
      </c>
      <c r="F539" s="133">
        <v>0</v>
      </c>
      <c r="G539" s="133">
        <v>-23.946399999999997</v>
      </c>
      <c r="H539" s="133">
        <v>-25.719399999999997</v>
      </c>
    </row>
    <row r="540" spans="1:8" customFormat="1" ht="15">
      <c r="A540" s="132" t="s">
        <v>959</v>
      </c>
      <c r="B540" s="133">
        <v>0</v>
      </c>
      <c r="C540" s="133">
        <v>0</v>
      </c>
      <c r="D540" s="133">
        <v>0</v>
      </c>
      <c r="E540" s="133">
        <v>0</v>
      </c>
      <c r="F540" s="133">
        <v>0</v>
      </c>
      <c r="G540" s="133">
        <v>0</v>
      </c>
      <c r="H540" s="133">
        <v>0</v>
      </c>
    </row>
    <row r="541" spans="1:8" customFormat="1" ht="24.75">
      <c r="A541" s="132" t="s">
        <v>979</v>
      </c>
      <c r="B541" s="133">
        <v>17.499862499999999</v>
      </c>
      <c r="C541" s="133">
        <v>0</v>
      </c>
      <c r="D541" s="133">
        <v>-17.499862499999999</v>
      </c>
      <c r="E541" s="133">
        <v>7.8283250000000004</v>
      </c>
      <c r="F541" s="133">
        <v>0</v>
      </c>
      <c r="G541" s="133">
        <v>-7.8283250000000004</v>
      </c>
      <c r="H541" s="133">
        <v>-25.328187499999999</v>
      </c>
    </row>
    <row r="542" spans="1:8" customFormat="1" ht="24.75">
      <c r="A542" s="132" t="s">
        <v>960</v>
      </c>
      <c r="B542" s="133">
        <v>0.19872500000000001</v>
      </c>
      <c r="C542" s="133">
        <v>0</v>
      </c>
      <c r="D542" s="133">
        <v>-0.19872500000000001</v>
      </c>
      <c r="E542" s="133">
        <v>58.469717500000002</v>
      </c>
      <c r="F542" s="133">
        <v>0</v>
      </c>
      <c r="G542" s="133">
        <v>-58.469717500000002</v>
      </c>
      <c r="H542" s="133">
        <v>-58.668442500000005</v>
      </c>
    </row>
    <row r="543" spans="1:8" customFormat="1" ht="24.75">
      <c r="A543" s="132" t="s">
        <v>981</v>
      </c>
      <c r="B543" s="133">
        <v>0.43025000000000002</v>
      </c>
      <c r="C543" s="133">
        <v>0</v>
      </c>
      <c r="D543" s="133">
        <v>-0.43025000000000002</v>
      </c>
      <c r="E543" s="133">
        <v>19.8928075</v>
      </c>
      <c r="F543" s="133">
        <v>0</v>
      </c>
      <c r="G543" s="133">
        <v>-19.8928075</v>
      </c>
      <c r="H543" s="133">
        <v>-20.323057500000001</v>
      </c>
    </row>
    <row r="544" spans="1:8" customFormat="1" ht="24.75">
      <c r="A544" s="132" t="s">
        <v>965</v>
      </c>
      <c r="B544" s="133">
        <v>8.6400000000000005E-2</v>
      </c>
      <c r="C544" s="133">
        <v>0</v>
      </c>
      <c r="D544" s="133">
        <v>-8.6400000000000005E-2</v>
      </c>
      <c r="E544" s="133">
        <v>6.6500000000000004E-2</v>
      </c>
      <c r="F544" s="133">
        <v>0</v>
      </c>
      <c r="G544" s="133">
        <v>-6.6500000000000004E-2</v>
      </c>
      <c r="H544" s="133">
        <v>-0.15290000000000001</v>
      </c>
    </row>
    <row r="545" spans="1:8" customFormat="1" ht="24.75">
      <c r="A545" s="132" t="s">
        <v>983</v>
      </c>
      <c r="B545" s="133">
        <v>24.226700000000001</v>
      </c>
      <c r="C545" s="133">
        <v>0</v>
      </c>
      <c r="D545" s="133">
        <v>-24.226700000000001</v>
      </c>
      <c r="E545" s="133">
        <v>0.681925</v>
      </c>
      <c r="F545" s="133">
        <v>0</v>
      </c>
      <c r="G545" s="133">
        <v>-0.681925</v>
      </c>
      <c r="H545" s="133">
        <v>-24.908625000000001</v>
      </c>
    </row>
    <row r="546" spans="1:8" customFormat="1" ht="24.75">
      <c r="A546" s="132" t="s">
        <v>961</v>
      </c>
      <c r="B546" s="133">
        <v>0.48</v>
      </c>
      <c r="C546" s="133">
        <v>0</v>
      </c>
      <c r="D546" s="133">
        <v>-0.48</v>
      </c>
      <c r="E546" s="133">
        <v>3.9970499999999998</v>
      </c>
      <c r="F546" s="133">
        <v>0</v>
      </c>
      <c r="G546" s="133">
        <v>-3.9970499999999998</v>
      </c>
      <c r="H546" s="133">
        <v>-4.4770500000000002</v>
      </c>
    </row>
    <row r="547" spans="1:8" customFormat="1" ht="36.75">
      <c r="A547" s="132" t="s">
        <v>963</v>
      </c>
      <c r="B547" s="133">
        <v>0</v>
      </c>
      <c r="C547" s="133">
        <v>0</v>
      </c>
      <c r="D547" s="133">
        <v>0</v>
      </c>
      <c r="E547" s="133">
        <v>5.4720099999999992</v>
      </c>
      <c r="F547" s="133">
        <v>0</v>
      </c>
      <c r="G547" s="133">
        <v>-5.4720099999999992</v>
      </c>
      <c r="H547" s="133">
        <v>-5.4720099999999992</v>
      </c>
    </row>
    <row r="548" spans="1:8" customFormat="1" ht="24.75">
      <c r="A548" s="132" t="s">
        <v>985</v>
      </c>
      <c r="B548" s="133">
        <v>0</v>
      </c>
      <c r="C548" s="133">
        <v>0</v>
      </c>
      <c r="D548" s="133">
        <v>0</v>
      </c>
      <c r="E548" s="133">
        <v>19.375352499999998</v>
      </c>
      <c r="F548" s="133">
        <v>0</v>
      </c>
      <c r="G548" s="133">
        <v>-19.375352499999998</v>
      </c>
      <c r="H548" s="133">
        <v>-19.375352499999998</v>
      </c>
    </row>
    <row r="549" spans="1:8" customFormat="1" ht="24.75">
      <c r="A549" s="132" t="s">
        <v>964</v>
      </c>
      <c r="B549" s="133">
        <v>0</v>
      </c>
      <c r="C549" s="133">
        <v>0</v>
      </c>
      <c r="D549" s="133">
        <v>0</v>
      </c>
      <c r="E549" s="133">
        <v>4.9226174999999994</v>
      </c>
      <c r="F549" s="133">
        <v>0</v>
      </c>
      <c r="G549" s="133">
        <v>-4.9226174999999994</v>
      </c>
      <c r="H549" s="133">
        <v>-4.9226174999999994</v>
      </c>
    </row>
    <row r="550" spans="1:8" customFormat="1" ht="24.75">
      <c r="A550" s="132" t="s">
        <v>971</v>
      </c>
      <c r="B550" s="133">
        <v>0</v>
      </c>
      <c r="C550" s="133">
        <v>0</v>
      </c>
      <c r="D550" s="133">
        <v>0</v>
      </c>
      <c r="E550" s="133">
        <v>23.774554999999999</v>
      </c>
      <c r="F550" s="133">
        <v>0</v>
      </c>
      <c r="G550" s="133">
        <v>-23.774554999999999</v>
      </c>
      <c r="H550" s="133">
        <v>-23.774554999999999</v>
      </c>
    </row>
    <row r="551" spans="1:8" customFormat="1" ht="24.75">
      <c r="A551" s="132" t="s">
        <v>966</v>
      </c>
      <c r="B551" s="133">
        <v>0</v>
      </c>
      <c r="C551" s="133">
        <v>0</v>
      </c>
      <c r="D551" s="133">
        <v>0</v>
      </c>
      <c r="E551" s="133">
        <v>5.091755</v>
      </c>
      <c r="F551" s="133">
        <v>0</v>
      </c>
      <c r="G551" s="133">
        <v>-5.091755</v>
      </c>
      <c r="H551" s="133">
        <v>-5.091755</v>
      </c>
    </row>
    <row r="552" spans="1:8" customFormat="1" ht="24.75">
      <c r="A552" s="132" t="s">
        <v>986</v>
      </c>
      <c r="B552" s="133">
        <v>0</v>
      </c>
      <c r="C552" s="133">
        <v>0</v>
      </c>
      <c r="D552" s="133">
        <v>0</v>
      </c>
      <c r="E552" s="133">
        <v>0</v>
      </c>
      <c r="F552" s="133">
        <v>0</v>
      </c>
      <c r="G552" s="133">
        <v>0</v>
      </c>
      <c r="H552" s="133">
        <v>0</v>
      </c>
    </row>
    <row r="553" spans="1:8" customFormat="1" ht="24.75">
      <c r="A553" s="132" t="s">
        <v>987</v>
      </c>
      <c r="B553" s="133">
        <v>0</v>
      </c>
      <c r="C553" s="133">
        <v>0</v>
      </c>
      <c r="D553" s="133">
        <v>0</v>
      </c>
      <c r="E553" s="133">
        <v>2.37235</v>
      </c>
      <c r="F553" s="133">
        <v>0</v>
      </c>
      <c r="G553" s="133">
        <v>-2.37235</v>
      </c>
      <c r="H553" s="133">
        <v>-2.37235</v>
      </c>
    </row>
    <row r="554" spans="1:8" customFormat="1" ht="15">
      <c r="A554" s="132" t="s">
        <v>975</v>
      </c>
      <c r="B554" s="133">
        <v>0</v>
      </c>
      <c r="C554" s="133">
        <v>0</v>
      </c>
      <c r="D554" s="133">
        <v>0</v>
      </c>
      <c r="E554" s="133">
        <v>0</v>
      </c>
      <c r="F554" s="133">
        <v>0</v>
      </c>
      <c r="G554" s="133">
        <v>0</v>
      </c>
      <c r="H554" s="133">
        <v>0</v>
      </c>
    </row>
    <row r="555" spans="1:8" customFormat="1" ht="15">
      <c r="A555" s="132" t="s">
        <v>976</v>
      </c>
      <c r="B555" s="133">
        <v>0</v>
      </c>
      <c r="C555" s="133">
        <v>0</v>
      </c>
      <c r="D555" s="133">
        <v>0</v>
      </c>
      <c r="E555" s="133">
        <v>0</v>
      </c>
      <c r="F555" s="133">
        <v>0</v>
      </c>
      <c r="G555" s="133">
        <v>0</v>
      </c>
      <c r="H555" s="133">
        <v>0</v>
      </c>
    </row>
    <row r="556" spans="1:8" customFormat="1" ht="24.75">
      <c r="A556" s="132" t="s">
        <v>977</v>
      </c>
      <c r="B556" s="133">
        <v>0</v>
      </c>
      <c r="C556" s="133">
        <v>0</v>
      </c>
      <c r="D556" s="133">
        <v>0</v>
      </c>
      <c r="E556" s="133">
        <v>0</v>
      </c>
      <c r="F556" s="133">
        <v>0</v>
      </c>
      <c r="G556" s="133">
        <v>0</v>
      </c>
      <c r="H556" s="133">
        <v>0</v>
      </c>
    </row>
    <row r="557" spans="1:8" customFormat="1" ht="24.75">
      <c r="A557" s="132" t="s">
        <v>582</v>
      </c>
      <c r="B557" s="133">
        <v>11.032022499999981</v>
      </c>
      <c r="C557" s="133">
        <v>0</v>
      </c>
      <c r="D557" s="133">
        <v>-11.032022499999981</v>
      </c>
      <c r="E557" s="133">
        <v>0</v>
      </c>
      <c r="F557" s="133">
        <v>0</v>
      </c>
      <c r="G557" s="133">
        <v>0</v>
      </c>
      <c r="H557" s="133">
        <v>-11.032022499999981</v>
      </c>
    </row>
    <row r="558" spans="1:8" customFormat="1" ht="15">
      <c r="A558" s="132" t="s">
        <v>978</v>
      </c>
      <c r="B558" s="133">
        <v>0</v>
      </c>
      <c r="C558" s="133">
        <v>0</v>
      </c>
      <c r="D558" s="133">
        <v>0</v>
      </c>
      <c r="E558" s="133">
        <v>0</v>
      </c>
      <c r="F558" s="133">
        <v>0</v>
      </c>
      <c r="G558" s="133">
        <v>0</v>
      </c>
      <c r="H558" s="133">
        <v>0</v>
      </c>
    </row>
    <row r="559" spans="1:8" customFormat="1" ht="36.75">
      <c r="A559" s="132" t="s">
        <v>980</v>
      </c>
      <c r="B559" s="133">
        <v>0</v>
      </c>
      <c r="C559" s="133">
        <v>0</v>
      </c>
      <c r="D559" s="133">
        <v>0</v>
      </c>
      <c r="E559" s="133">
        <v>0</v>
      </c>
      <c r="F559" s="133">
        <v>0</v>
      </c>
      <c r="G559" s="133">
        <v>0</v>
      </c>
      <c r="H559" s="133">
        <v>0</v>
      </c>
    </row>
    <row r="560" spans="1:8" customFormat="1" ht="15">
      <c r="A560" s="132" t="s">
        <v>982</v>
      </c>
      <c r="B560" s="133">
        <v>0</v>
      </c>
      <c r="C560" s="133">
        <v>0</v>
      </c>
      <c r="D560" s="133">
        <v>0</v>
      </c>
      <c r="E560" s="133">
        <v>0</v>
      </c>
      <c r="F560" s="133">
        <v>0</v>
      </c>
      <c r="G560" s="133">
        <v>0</v>
      </c>
      <c r="H560" s="133">
        <v>0</v>
      </c>
    </row>
    <row r="561" spans="1:8" customFormat="1" ht="15">
      <c r="A561" s="132" t="s">
        <v>984</v>
      </c>
      <c r="B561" s="133">
        <v>0</v>
      </c>
      <c r="C561" s="133">
        <v>0</v>
      </c>
      <c r="D561" s="133">
        <v>0</v>
      </c>
      <c r="E561" s="133">
        <v>0</v>
      </c>
      <c r="F561" s="133">
        <v>0</v>
      </c>
      <c r="G561" s="133">
        <v>0</v>
      </c>
      <c r="H561" s="133">
        <v>0</v>
      </c>
    </row>
    <row r="562" spans="1:8" customFormat="1" ht="24.75">
      <c r="A562" s="132" t="s">
        <v>993</v>
      </c>
      <c r="B562" s="133">
        <v>22.366227500000353</v>
      </c>
      <c r="C562" s="133">
        <v>0</v>
      </c>
      <c r="D562" s="133">
        <v>-22.366227500000353</v>
      </c>
      <c r="E562" s="133">
        <v>0</v>
      </c>
      <c r="F562" s="133">
        <v>0</v>
      </c>
      <c r="G562" s="133">
        <v>0</v>
      </c>
      <c r="H562" s="133">
        <v>-22.366227500000353</v>
      </c>
    </row>
    <row r="563" spans="1:8" customFormat="1" ht="24.75">
      <c r="A563" s="132" t="s">
        <v>991</v>
      </c>
      <c r="B563" s="133">
        <v>0</v>
      </c>
      <c r="C563" s="133">
        <v>0</v>
      </c>
      <c r="D563" s="133">
        <v>0</v>
      </c>
      <c r="E563" s="133">
        <v>0</v>
      </c>
      <c r="F563" s="133">
        <v>0</v>
      </c>
      <c r="G563" s="133">
        <v>0</v>
      </c>
      <c r="H563" s="133">
        <v>0</v>
      </c>
    </row>
    <row r="564" spans="1:8" customFormat="1" ht="15">
      <c r="A564" s="132" t="s">
        <v>995</v>
      </c>
      <c r="B564" s="133">
        <v>0</v>
      </c>
      <c r="C564" s="133">
        <v>0</v>
      </c>
      <c r="D564" s="133">
        <v>0</v>
      </c>
      <c r="E564" s="133">
        <v>0</v>
      </c>
      <c r="F564" s="133">
        <v>0</v>
      </c>
      <c r="G564" s="133">
        <v>0</v>
      </c>
      <c r="H564" s="133">
        <v>0</v>
      </c>
    </row>
    <row r="565" spans="1:8" customFormat="1" ht="24.75">
      <c r="A565" s="132" t="s">
        <v>992</v>
      </c>
      <c r="B565" s="133">
        <v>20.205167500000002</v>
      </c>
      <c r="C565" s="133">
        <v>0</v>
      </c>
      <c r="D565" s="133">
        <v>-20.205167500000002</v>
      </c>
      <c r="E565" s="133">
        <v>5.9272</v>
      </c>
      <c r="F565" s="133">
        <v>0</v>
      </c>
      <c r="G565" s="133">
        <v>-5.9272</v>
      </c>
      <c r="H565" s="133">
        <v>-26.132367500000001</v>
      </c>
    </row>
    <row r="566" spans="1:8" customFormat="1" ht="24.75">
      <c r="A566" s="132" t="s">
        <v>994</v>
      </c>
      <c r="B566" s="133">
        <v>0</v>
      </c>
      <c r="C566" s="133">
        <v>0</v>
      </c>
      <c r="D566" s="133">
        <v>0</v>
      </c>
      <c r="E566" s="133">
        <v>33.159010000000002</v>
      </c>
      <c r="F566" s="133">
        <v>0</v>
      </c>
      <c r="G566" s="133">
        <v>-33.159010000000002</v>
      </c>
      <c r="H566" s="133">
        <v>-33.159010000000002</v>
      </c>
    </row>
    <row r="567" spans="1:8" customFormat="1" ht="24.75">
      <c r="A567" s="132" t="s">
        <v>996</v>
      </c>
      <c r="B567" s="133">
        <v>0</v>
      </c>
      <c r="C567" s="133">
        <v>23.98845</v>
      </c>
      <c r="D567" s="133">
        <v>23.98845</v>
      </c>
      <c r="E567" s="133">
        <v>0</v>
      </c>
      <c r="F567" s="133">
        <v>160.2552125</v>
      </c>
      <c r="G567" s="133">
        <v>160.2552125</v>
      </c>
      <c r="H567" s="133">
        <v>184.2436625</v>
      </c>
    </row>
    <row r="568" spans="1:8" customFormat="1" ht="24.75">
      <c r="A568" s="132" t="s">
        <v>998</v>
      </c>
      <c r="B568" s="133">
        <v>0</v>
      </c>
      <c r="C568" s="133">
        <v>0</v>
      </c>
      <c r="D568" s="133">
        <v>0</v>
      </c>
      <c r="E568" s="133">
        <v>11.452282499999999</v>
      </c>
      <c r="F568" s="133">
        <v>0</v>
      </c>
      <c r="G568" s="133">
        <v>-11.452282499999999</v>
      </c>
      <c r="H568" s="133">
        <v>-11.452282499999999</v>
      </c>
    </row>
    <row r="569" spans="1:8" customFormat="1" ht="24.75">
      <c r="A569" s="132" t="s">
        <v>997</v>
      </c>
      <c r="B569" s="133">
        <v>0</v>
      </c>
      <c r="C569" s="133">
        <v>0</v>
      </c>
      <c r="D569" s="133">
        <v>0</v>
      </c>
      <c r="E569" s="133">
        <v>12.029667499999999</v>
      </c>
      <c r="F569" s="133">
        <v>0</v>
      </c>
      <c r="G569" s="133">
        <v>-12.029667499999999</v>
      </c>
      <c r="H569" s="133">
        <v>-12.029667499999999</v>
      </c>
    </row>
    <row r="570" spans="1:8" customFormat="1" ht="24.75">
      <c r="A570" s="132" t="s">
        <v>967</v>
      </c>
      <c r="B570" s="133">
        <v>0</v>
      </c>
      <c r="C570" s="133">
        <v>0</v>
      </c>
      <c r="D570" s="133">
        <v>0</v>
      </c>
      <c r="E570" s="133">
        <v>2.4405800000000002</v>
      </c>
      <c r="F570" s="133">
        <v>0</v>
      </c>
      <c r="G570" s="133">
        <v>-2.4405800000000002</v>
      </c>
      <c r="H570" s="133">
        <v>-2.4405800000000002</v>
      </c>
    </row>
    <row r="571" spans="1:8" customFormat="1" ht="24.75">
      <c r="A571" s="132" t="s">
        <v>1002</v>
      </c>
      <c r="B571" s="133">
        <v>180.80463499999905</v>
      </c>
      <c r="C571" s="133">
        <v>0</v>
      </c>
      <c r="D571" s="133">
        <v>-180.80463499999905</v>
      </c>
      <c r="E571" s="133">
        <v>0</v>
      </c>
      <c r="F571" s="133">
        <v>0</v>
      </c>
      <c r="G571" s="133">
        <v>0</v>
      </c>
      <c r="H571" s="133">
        <v>-180.80463499999905</v>
      </c>
    </row>
    <row r="572" spans="1:8" customFormat="1" ht="24.75">
      <c r="A572" s="132" t="s">
        <v>951</v>
      </c>
      <c r="B572" s="133">
        <v>13.860399999999967</v>
      </c>
      <c r="C572" s="133">
        <v>0</v>
      </c>
      <c r="D572" s="133">
        <v>-13.860399999999967</v>
      </c>
      <c r="E572" s="133">
        <v>0</v>
      </c>
      <c r="F572" s="133">
        <v>0</v>
      </c>
      <c r="G572" s="133">
        <v>0</v>
      </c>
      <c r="H572" s="133">
        <v>-13.860399999999967</v>
      </c>
    </row>
    <row r="573" spans="1:8" customFormat="1" ht="24.75">
      <c r="A573" s="132" t="s">
        <v>1004</v>
      </c>
      <c r="B573" s="133">
        <v>0</v>
      </c>
      <c r="C573" s="133">
        <v>63.89745249999995</v>
      </c>
      <c r="D573" s="133">
        <v>63.89745249999995</v>
      </c>
      <c r="E573" s="133">
        <v>0</v>
      </c>
      <c r="F573" s="133">
        <v>0</v>
      </c>
      <c r="G573" s="133">
        <v>0</v>
      </c>
      <c r="H573" s="133">
        <v>63.89745249999995</v>
      </c>
    </row>
    <row r="574" spans="1:8" customFormat="1" ht="24.75">
      <c r="A574" s="132" t="s">
        <v>1005</v>
      </c>
      <c r="B574" s="133">
        <v>0</v>
      </c>
      <c r="C574" s="133">
        <v>18.622795</v>
      </c>
      <c r="D574" s="133">
        <v>18.622795</v>
      </c>
      <c r="E574" s="133">
        <v>0</v>
      </c>
      <c r="F574" s="133">
        <v>0</v>
      </c>
      <c r="G574" s="133">
        <v>0</v>
      </c>
      <c r="H574" s="133">
        <v>18.622795</v>
      </c>
    </row>
    <row r="575" spans="1:8" customFormat="1" ht="15">
      <c r="A575" s="132" t="s">
        <v>1006</v>
      </c>
      <c r="B575" s="133">
        <v>0</v>
      </c>
      <c r="C575" s="133">
        <v>1.4855199999999651</v>
      </c>
      <c r="D575" s="133">
        <v>1.4855199999999651</v>
      </c>
      <c r="E575" s="133">
        <v>0</v>
      </c>
      <c r="F575" s="133">
        <v>0</v>
      </c>
      <c r="G575" s="133">
        <v>0</v>
      </c>
      <c r="H575" s="133">
        <v>1.4855199999999651</v>
      </c>
    </row>
    <row r="576" spans="1:8" customFormat="1" ht="15">
      <c r="A576" s="132" t="s">
        <v>1007</v>
      </c>
      <c r="B576" s="133">
        <v>0</v>
      </c>
      <c r="C576" s="133">
        <v>1.207759999999984</v>
      </c>
      <c r="D576" s="133">
        <v>1.207759999999984</v>
      </c>
      <c r="E576" s="133">
        <v>0</v>
      </c>
      <c r="F576" s="133">
        <v>0</v>
      </c>
      <c r="G576" s="133">
        <v>0</v>
      </c>
      <c r="H576" s="133">
        <v>1.207759999999984</v>
      </c>
    </row>
    <row r="577" spans="1:8" customFormat="1" ht="15">
      <c r="A577" s="132" t="s">
        <v>1008</v>
      </c>
      <c r="B577" s="133">
        <v>0</v>
      </c>
      <c r="C577" s="133">
        <v>0.48360000000000775</v>
      </c>
      <c r="D577" s="133">
        <v>0.48360000000000775</v>
      </c>
      <c r="E577" s="133">
        <v>0</v>
      </c>
      <c r="F577" s="133">
        <v>0</v>
      </c>
      <c r="G577" s="133">
        <v>0</v>
      </c>
      <c r="H577" s="133">
        <v>0.48360000000000775</v>
      </c>
    </row>
    <row r="578" spans="1:8" customFormat="1" ht="15">
      <c r="A578" s="132" t="s">
        <v>1009</v>
      </c>
      <c r="B578" s="133">
        <v>0</v>
      </c>
      <c r="C578" s="133">
        <v>0.48360000000000775</v>
      </c>
      <c r="D578" s="133">
        <v>0.48360000000000775</v>
      </c>
      <c r="E578" s="133">
        <v>0</v>
      </c>
      <c r="F578" s="133">
        <v>0</v>
      </c>
      <c r="G578" s="133">
        <v>0</v>
      </c>
      <c r="H578" s="133">
        <v>0.48360000000000775</v>
      </c>
    </row>
    <row r="579" spans="1:8" customFormat="1" ht="15">
      <c r="A579" s="132" t="s">
        <v>1010</v>
      </c>
      <c r="B579" s="133">
        <v>0</v>
      </c>
      <c r="C579" s="133">
        <v>0.2901599999999982</v>
      </c>
      <c r="D579" s="133">
        <v>0.2901599999999982</v>
      </c>
      <c r="E579" s="133">
        <v>0</v>
      </c>
      <c r="F579" s="133">
        <v>0</v>
      </c>
      <c r="G579" s="133">
        <v>0</v>
      </c>
      <c r="H579" s="133">
        <v>0.2901599999999982</v>
      </c>
    </row>
    <row r="580" spans="1:8" customFormat="1" ht="15">
      <c r="A580" s="132" t="s">
        <v>1011</v>
      </c>
      <c r="B580" s="133">
        <v>0</v>
      </c>
      <c r="C580" s="133">
        <v>0.2901599999999982</v>
      </c>
      <c r="D580" s="133">
        <v>0.2901599999999982</v>
      </c>
      <c r="E580" s="133">
        <v>0</v>
      </c>
      <c r="F580" s="133">
        <v>0</v>
      </c>
      <c r="G580" s="133">
        <v>0</v>
      </c>
      <c r="H580" s="133">
        <v>0.2901599999999982</v>
      </c>
    </row>
    <row r="581" spans="1:8" customFormat="1" ht="15">
      <c r="A581" s="132" t="s">
        <v>1012</v>
      </c>
      <c r="B581" s="133">
        <v>0</v>
      </c>
      <c r="C581" s="133">
        <v>0.2901599999999982</v>
      </c>
      <c r="D581" s="133">
        <v>0.2901599999999982</v>
      </c>
      <c r="E581" s="133">
        <v>0</v>
      </c>
      <c r="F581" s="133">
        <v>0</v>
      </c>
      <c r="G581" s="133">
        <v>0</v>
      </c>
      <c r="H581" s="133">
        <v>0.2901599999999982</v>
      </c>
    </row>
    <row r="582" spans="1:8" customFormat="1" ht="15">
      <c r="A582" s="132" t="s">
        <v>1013</v>
      </c>
      <c r="B582" s="133">
        <v>0</v>
      </c>
      <c r="C582" s="133">
        <v>0.12152000000000152</v>
      </c>
      <c r="D582" s="133">
        <v>0.12152000000000152</v>
      </c>
      <c r="E582" s="133">
        <v>0</v>
      </c>
      <c r="F582" s="133">
        <v>0</v>
      </c>
      <c r="G582" s="133">
        <v>0</v>
      </c>
      <c r="H582" s="133">
        <v>0.12152000000000152</v>
      </c>
    </row>
    <row r="583" spans="1:8" customFormat="1" ht="15">
      <c r="A583" s="132" t="s">
        <v>1014</v>
      </c>
      <c r="B583" s="133">
        <v>0</v>
      </c>
      <c r="C583" s="133">
        <v>0.19343999999999556</v>
      </c>
      <c r="D583" s="133">
        <v>0.19343999999999556</v>
      </c>
      <c r="E583" s="133">
        <v>0</v>
      </c>
      <c r="F583" s="133">
        <v>0</v>
      </c>
      <c r="G583" s="133">
        <v>0</v>
      </c>
      <c r="H583" s="133">
        <v>0.19343999999999556</v>
      </c>
    </row>
    <row r="584" spans="1:8" customFormat="1" ht="15">
      <c r="A584" s="132" t="s">
        <v>1015</v>
      </c>
      <c r="B584" s="133">
        <v>0</v>
      </c>
      <c r="C584" s="133">
        <v>0.19343999999999556</v>
      </c>
      <c r="D584" s="133">
        <v>0.19343999999999556</v>
      </c>
      <c r="E584" s="133">
        <v>0</v>
      </c>
      <c r="F584" s="133">
        <v>0</v>
      </c>
      <c r="G584" s="133">
        <v>0</v>
      </c>
      <c r="H584" s="133">
        <v>0.19343999999999556</v>
      </c>
    </row>
    <row r="585" spans="1:8" customFormat="1" ht="15">
      <c r="A585" s="132" t="s">
        <v>1016</v>
      </c>
      <c r="B585" s="133">
        <v>0</v>
      </c>
      <c r="C585" s="133">
        <v>0.19343999999999556</v>
      </c>
      <c r="D585" s="133">
        <v>0.19343999999999556</v>
      </c>
      <c r="E585" s="133">
        <v>0</v>
      </c>
      <c r="F585" s="133">
        <v>0</v>
      </c>
      <c r="G585" s="133">
        <v>0</v>
      </c>
      <c r="H585" s="133">
        <v>0.19343999999999556</v>
      </c>
    </row>
    <row r="586" spans="1:8" customFormat="1" ht="24.75">
      <c r="A586" s="132" t="s">
        <v>1003</v>
      </c>
      <c r="B586" s="133">
        <v>18.245970000000003</v>
      </c>
      <c r="C586" s="133">
        <v>0</v>
      </c>
      <c r="D586" s="133">
        <v>-18.245970000000003</v>
      </c>
      <c r="E586" s="133">
        <v>1.6137474999999999</v>
      </c>
      <c r="F586" s="133">
        <v>0</v>
      </c>
      <c r="G586" s="133">
        <v>-1.6137474999999999</v>
      </c>
      <c r="H586" s="133">
        <v>-19.859717500000002</v>
      </c>
    </row>
    <row r="587" spans="1:8" customFormat="1" ht="24.75">
      <c r="A587" s="132" t="s">
        <v>1018</v>
      </c>
      <c r="B587" s="133">
        <v>0</v>
      </c>
      <c r="C587" s="133">
        <v>0</v>
      </c>
      <c r="D587" s="133">
        <v>0</v>
      </c>
      <c r="E587" s="133">
        <v>4.9823300000000001</v>
      </c>
      <c r="F587" s="133">
        <v>0</v>
      </c>
      <c r="G587" s="133">
        <v>-4.9823300000000001</v>
      </c>
      <c r="H587" s="133">
        <v>-4.9823300000000001</v>
      </c>
    </row>
    <row r="588" spans="1:8" customFormat="1" ht="15">
      <c r="A588" s="132" t="s">
        <v>1017</v>
      </c>
      <c r="B588" s="133">
        <v>0</v>
      </c>
      <c r="C588" s="133">
        <v>0</v>
      </c>
      <c r="D588" s="133">
        <v>0</v>
      </c>
      <c r="E588" s="133">
        <v>8.0808400000000002</v>
      </c>
      <c r="F588" s="133">
        <v>0</v>
      </c>
      <c r="G588" s="133">
        <v>-8.0808400000000002</v>
      </c>
      <c r="H588" s="133">
        <v>-8.0808400000000002</v>
      </c>
    </row>
    <row r="589" spans="1:8" customFormat="1" ht="15">
      <c r="A589" s="132" t="s">
        <v>1019</v>
      </c>
      <c r="B589" s="133">
        <v>0</v>
      </c>
      <c r="C589" s="133">
        <v>0</v>
      </c>
      <c r="D589" s="133">
        <v>0</v>
      </c>
      <c r="E589" s="133">
        <v>0</v>
      </c>
      <c r="F589" s="133">
        <v>0</v>
      </c>
      <c r="G589" s="133">
        <v>0</v>
      </c>
      <c r="H589" s="133">
        <v>0</v>
      </c>
    </row>
    <row r="590" spans="1:8" customFormat="1" ht="15">
      <c r="A590" s="132" t="s">
        <v>776</v>
      </c>
      <c r="B590" s="133">
        <v>0</v>
      </c>
      <c r="C590" s="133">
        <v>0</v>
      </c>
      <c r="D590" s="133">
        <v>0</v>
      </c>
      <c r="E590" s="133">
        <v>0</v>
      </c>
      <c r="F590" s="133">
        <v>0</v>
      </c>
      <c r="G590" s="133">
        <v>0</v>
      </c>
      <c r="H590" s="133">
        <v>0</v>
      </c>
    </row>
    <row r="591" spans="1:8" customFormat="1" ht="24.75">
      <c r="A591" s="132" t="s">
        <v>1025</v>
      </c>
      <c r="B591" s="133">
        <v>0</v>
      </c>
      <c r="C591" s="133">
        <v>0</v>
      </c>
      <c r="D591" s="133">
        <v>0</v>
      </c>
      <c r="E591" s="133">
        <v>11.725317500000001</v>
      </c>
      <c r="F591" s="133">
        <v>0</v>
      </c>
      <c r="G591" s="133">
        <v>-11.725317500000001</v>
      </c>
      <c r="H591" s="133">
        <v>-11.725317500000001</v>
      </c>
    </row>
    <row r="592" spans="1:8" customFormat="1" ht="24.75">
      <c r="A592" s="132" t="s">
        <v>1026</v>
      </c>
      <c r="B592" s="133">
        <v>0</v>
      </c>
      <c r="C592" s="133">
        <v>0</v>
      </c>
      <c r="D592" s="133">
        <v>0</v>
      </c>
      <c r="E592" s="133">
        <v>3.7256775000000002</v>
      </c>
      <c r="F592" s="133">
        <v>2.1640000000000001</v>
      </c>
      <c r="G592" s="133">
        <v>-1.5616775000000001</v>
      </c>
      <c r="H592" s="133">
        <v>-1.5616775000000001</v>
      </c>
    </row>
    <row r="593" spans="1:8" customFormat="1" ht="24.75">
      <c r="A593" s="132" t="s">
        <v>1024</v>
      </c>
      <c r="B593" s="133">
        <v>8.6452124999999995</v>
      </c>
      <c r="C593" s="133">
        <v>0</v>
      </c>
      <c r="D593" s="133">
        <v>-8.6452124999999995</v>
      </c>
      <c r="E593" s="133">
        <v>17.816949999999999</v>
      </c>
      <c r="F593" s="133">
        <v>0</v>
      </c>
      <c r="G593" s="133">
        <v>-17.816949999999999</v>
      </c>
      <c r="H593" s="133">
        <v>-26.462162499999998</v>
      </c>
    </row>
    <row r="594" spans="1:8" customFormat="1" ht="15">
      <c r="A594" s="132" t="s">
        <v>1029</v>
      </c>
      <c r="B594" s="133">
        <v>0</v>
      </c>
      <c r="C594" s="133">
        <v>0</v>
      </c>
      <c r="D594" s="133">
        <v>0</v>
      </c>
      <c r="E594" s="133">
        <v>1.8449900000000001</v>
      </c>
      <c r="F594" s="133">
        <v>0</v>
      </c>
      <c r="G594" s="133">
        <v>-1.8449900000000001</v>
      </c>
      <c r="H594" s="133">
        <v>-1.8449900000000001</v>
      </c>
    </row>
    <row r="595" spans="1:8" customFormat="1" ht="24.75">
      <c r="A595" s="132" t="s">
        <v>1027</v>
      </c>
      <c r="B595" s="133">
        <v>3.3802249999999998</v>
      </c>
      <c r="C595" s="133">
        <v>0</v>
      </c>
      <c r="D595" s="133">
        <v>-3.3802249999999998</v>
      </c>
      <c r="E595" s="133">
        <v>2.140225</v>
      </c>
      <c r="F595" s="133">
        <v>0</v>
      </c>
      <c r="G595" s="133">
        <v>-2.140225</v>
      </c>
      <c r="H595" s="133">
        <v>-5.5204500000000003</v>
      </c>
    </row>
    <row r="596" spans="1:8" customFormat="1" ht="24.75">
      <c r="A596" s="132" t="s">
        <v>1028</v>
      </c>
      <c r="B596" s="133">
        <v>0.117575</v>
      </c>
      <c r="C596" s="133">
        <v>0</v>
      </c>
      <c r="D596" s="133">
        <v>-0.117575</v>
      </c>
      <c r="E596" s="133">
        <v>4.4298650000000004</v>
      </c>
      <c r="F596" s="133">
        <v>0</v>
      </c>
      <c r="G596" s="133">
        <v>-4.4298650000000004</v>
      </c>
      <c r="H596" s="133">
        <v>-4.5474400000000008</v>
      </c>
    </row>
    <row r="597" spans="1:8" customFormat="1" ht="15">
      <c r="A597" s="132" t="s">
        <v>1023</v>
      </c>
      <c r="B597" s="133">
        <v>16.432099999999927</v>
      </c>
      <c r="C597" s="133">
        <v>0</v>
      </c>
      <c r="D597" s="133">
        <v>-16.432099999999927</v>
      </c>
      <c r="E597" s="133">
        <v>0.439025</v>
      </c>
      <c r="F597" s="133">
        <v>0</v>
      </c>
      <c r="G597" s="133">
        <v>-0.439025</v>
      </c>
      <c r="H597" s="133">
        <v>-16.871124999999928</v>
      </c>
    </row>
    <row r="598" spans="1:8" customFormat="1" ht="24.75">
      <c r="A598" s="132" t="s">
        <v>1053</v>
      </c>
      <c r="B598" s="133">
        <v>1.903875</v>
      </c>
      <c r="C598" s="133">
        <v>0</v>
      </c>
      <c r="D598" s="133">
        <v>-1.903875</v>
      </c>
      <c r="E598" s="133">
        <v>2.3161149999999999</v>
      </c>
      <c r="F598" s="133">
        <v>0</v>
      </c>
      <c r="G598" s="133">
        <v>-2.3161149999999999</v>
      </c>
      <c r="H598" s="133">
        <v>-4.2199900000000001</v>
      </c>
    </row>
    <row r="599" spans="1:8" customFormat="1" ht="24.75">
      <c r="A599" s="132" t="s">
        <v>1057</v>
      </c>
      <c r="B599" s="133">
        <v>0</v>
      </c>
      <c r="C599" s="133">
        <v>0</v>
      </c>
      <c r="D599" s="133">
        <v>0</v>
      </c>
      <c r="E599" s="133">
        <v>3.6731875</v>
      </c>
      <c r="F599" s="133">
        <v>0</v>
      </c>
      <c r="G599" s="133">
        <v>-3.6731875</v>
      </c>
      <c r="H599" s="133">
        <v>-3.6731875</v>
      </c>
    </row>
    <row r="600" spans="1:8" customFormat="1" ht="15">
      <c r="A600" s="132" t="s">
        <v>1058</v>
      </c>
      <c r="B600" s="133">
        <v>0</v>
      </c>
      <c r="C600" s="133">
        <v>0</v>
      </c>
      <c r="D600" s="133">
        <v>0</v>
      </c>
      <c r="E600" s="133">
        <v>18.844852500000002</v>
      </c>
      <c r="F600" s="133">
        <v>0</v>
      </c>
      <c r="G600" s="133">
        <v>-18.844852500000002</v>
      </c>
      <c r="H600" s="133">
        <v>-18.844852500000002</v>
      </c>
    </row>
    <row r="601" spans="1:8" customFormat="1" ht="24.75">
      <c r="A601" s="132" t="s">
        <v>1052</v>
      </c>
      <c r="B601" s="133">
        <v>18.098747499999902</v>
      </c>
      <c r="C601" s="133">
        <v>0</v>
      </c>
      <c r="D601" s="133">
        <v>-18.098747499999902</v>
      </c>
      <c r="E601" s="133">
        <v>0</v>
      </c>
      <c r="F601" s="133">
        <v>0</v>
      </c>
      <c r="G601" s="133">
        <v>0</v>
      </c>
      <c r="H601" s="133">
        <v>-18.098747499999902</v>
      </c>
    </row>
    <row r="602" spans="1:8" customFormat="1" ht="24.75">
      <c r="A602" s="132" t="s">
        <v>1054</v>
      </c>
      <c r="B602" s="133">
        <v>1.5049999999999999E-2</v>
      </c>
      <c r="C602" s="133">
        <v>0</v>
      </c>
      <c r="D602" s="133">
        <v>-1.5049999999999999E-2</v>
      </c>
      <c r="E602" s="133">
        <v>0</v>
      </c>
      <c r="F602" s="133">
        <v>0</v>
      </c>
      <c r="G602" s="133">
        <v>0</v>
      </c>
      <c r="H602" s="133">
        <v>-1.5049999999999999E-2</v>
      </c>
    </row>
    <row r="603" spans="1:8">
      <c r="A603" s="366" t="s">
        <v>14</v>
      </c>
      <c r="B603" s="367"/>
      <c r="C603" s="367"/>
      <c r="D603" s="367"/>
      <c r="E603" s="367"/>
      <c r="F603" s="367"/>
      <c r="G603" s="367"/>
      <c r="H603" s="368"/>
    </row>
    <row r="604" spans="1:8" ht="21" customHeight="1">
      <c r="A604" s="369" t="s">
        <v>25</v>
      </c>
      <c r="B604" s="370"/>
      <c r="C604" s="370"/>
      <c r="D604" s="370"/>
      <c r="E604" s="370"/>
      <c r="F604" s="370"/>
      <c r="G604" s="370"/>
      <c r="H604" s="371"/>
    </row>
    <row r="605" spans="1:8" ht="12" customHeight="1">
      <c r="A605" s="369" t="s">
        <v>26</v>
      </c>
      <c r="B605" s="370"/>
      <c r="C605" s="370"/>
      <c r="D605" s="370"/>
      <c r="E605" s="370"/>
      <c r="F605" s="370"/>
      <c r="G605" s="370"/>
      <c r="H605" s="371"/>
    </row>
    <row r="606" spans="1:8" ht="12" customHeight="1">
      <c r="A606" s="369" t="s">
        <v>387</v>
      </c>
      <c r="B606" s="370"/>
      <c r="C606" s="370"/>
      <c r="D606" s="370"/>
      <c r="E606" s="370"/>
      <c r="F606" s="370"/>
      <c r="G606" s="370"/>
      <c r="H606" s="371"/>
    </row>
  </sheetData>
  <autoFilter ref="A3:H606" xr:uid="{00000000-0009-0000-0000-000022000000}"/>
  <mergeCells count="9">
    <mergeCell ref="A605:H605"/>
    <mergeCell ref="A606:H606"/>
    <mergeCell ref="A603:H603"/>
    <mergeCell ref="A604:H604"/>
    <mergeCell ref="A1:H1"/>
    <mergeCell ref="A2:A3"/>
    <mergeCell ref="B2:D2"/>
    <mergeCell ref="E2:G2"/>
    <mergeCell ref="H2:H3"/>
  </mergeCells>
  <phoneticPr fontId="58" type="noConversion"/>
  <pageMargins left="0.70866141732283472" right="0.51181102362204722" top="0.74803149606299213" bottom="0.74803149606299213" header="0.31496062992125984" footer="0.31496062992125984"/>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8">
    <tabColor rgb="FF7030A0"/>
  </sheetPr>
  <dimension ref="A1:V44"/>
  <sheetViews>
    <sheetView view="pageBreakPreview" zoomScale="95" zoomScaleNormal="55" zoomScaleSheetLayoutView="95" workbookViewId="0">
      <selection activeCell="U47" sqref="U47"/>
    </sheetView>
  </sheetViews>
  <sheetFormatPr defaultRowHeight="15"/>
  <cols>
    <col min="1" max="2" width="13" style="5" customWidth="1"/>
    <col min="3" max="3" width="11.5703125" style="5" customWidth="1"/>
    <col min="4" max="4" width="11.7109375" style="5" customWidth="1"/>
    <col min="5" max="5" width="11.42578125" style="5" customWidth="1"/>
    <col min="7" max="7" width="12.140625" customWidth="1"/>
  </cols>
  <sheetData>
    <row r="1" spans="1:8" ht="28.5" customHeight="1">
      <c r="A1" s="340" t="s">
        <v>1069</v>
      </c>
      <c r="B1" s="341"/>
      <c r="C1" s="341"/>
      <c r="D1" s="341"/>
      <c r="E1" s="358"/>
    </row>
    <row r="2" spans="1:8">
      <c r="A2" s="362" t="s">
        <v>12</v>
      </c>
      <c r="B2" s="362" t="s">
        <v>124</v>
      </c>
      <c r="C2" s="355" t="s">
        <v>172</v>
      </c>
      <c r="D2" s="356"/>
      <c r="E2" s="357"/>
    </row>
    <row r="3" spans="1:8">
      <c r="A3" s="377"/>
      <c r="B3" s="377"/>
      <c r="C3" s="197" t="s">
        <v>42</v>
      </c>
      <c r="D3" s="197" t="s">
        <v>43</v>
      </c>
      <c r="E3" s="197" t="s">
        <v>171</v>
      </c>
    </row>
    <row r="4" spans="1:8">
      <c r="A4" s="135">
        <v>46023</v>
      </c>
      <c r="B4" s="136">
        <v>95.813799421094984</v>
      </c>
      <c r="C4" s="227">
        <v>2.7998000000000003</v>
      </c>
      <c r="D4" s="227">
        <v>10</v>
      </c>
      <c r="E4" s="227">
        <v>5.1314707589285726</v>
      </c>
    </row>
    <row r="5" spans="1:8">
      <c r="A5" s="135">
        <v>46024</v>
      </c>
      <c r="B5" s="136">
        <v>93.674490329374962</v>
      </c>
      <c r="C5" s="227">
        <v>2.8552999999999997</v>
      </c>
      <c r="D5" s="227">
        <v>11.2598</v>
      </c>
      <c r="E5" s="227">
        <v>5.5669459077380967</v>
      </c>
    </row>
    <row r="6" spans="1:8">
      <c r="A6" s="135">
        <v>46025</v>
      </c>
      <c r="B6" s="136">
        <v>88.085340638824988</v>
      </c>
      <c r="C6" s="227">
        <v>2.5975999999999999</v>
      </c>
      <c r="D6" s="227">
        <v>11.0557</v>
      </c>
      <c r="E6" s="227">
        <v>5.3413886160714279</v>
      </c>
    </row>
    <row r="7" spans="1:8">
      <c r="A7" s="135">
        <v>46026</v>
      </c>
      <c r="B7" s="136">
        <v>82.895213890974986</v>
      </c>
      <c r="C7" s="227">
        <v>2.2462</v>
      </c>
      <c r="D7" s="227">
        <v>10</v>
      </c>
      <c r="E7" s="227">
        <v>3.6575947916666665</v>
      </c>
    </row>
    <row r="8" spans="1:8">
      <c r="A8" s="135">
        <v>46027</v>
      </c>
      <c r="B8" s="136">
        <v>95.829829056604979</v>
      </c>
      <c r="C8" s="227">
        <v>2.5066999999999999</v>
      </c>
      <c r="D8" s="227">
        <v>10.025399999999999</v>
      </c>
      <c r="E8" s="227">
        <v>4.5267831845238105</v>
      </c>
    </row>
    <row r="9" spans="1:8">
      <c r="A9" s="135">
        <v>46028</v>
      </c>
      <c r="B9" s="136">
        <v>109.02616013274999</v>
      </c>
      <c r="C9" s="227">
        <v>2.9849000000000001</v>
      </c>
      <c r="D9" s="227">
        <v>11.9595</v>
      </c>
      <c r="E9" s="227">
        <v>5.4428026041666646</v>
      </c>
    </row>
    <row r="10" spans="1:8">
      <c r="A10" s="135">
        <v>46029</v>
      </c>
      <c r="B10" s="136">
        <v>96.03103093223497</v>
      </c>
      <c r="C10" s="227">
        <v>2.6873</v>
      </c>
      <c r="D10" s="227">
        <v>12.809100000000001</v>
      </c>
      <c r="E10" s="227">
        <v>5.3012692708333349</v>
      </c>
    </row>
    <row r="11" spans="1:8">
      <c r="A11" s="135">
        <v>46030</v>
      </c>
      <c r="B11" s="136">
        <v>89.489839427464972</v>
      </c>
      <c r="C11" s="227">
        <v>2.5303</v>
      </c>
      <c r="D11" s="227">
        <v>11.732899999999999</v>
      </c>
      <c r="E11" s="227">
        <v>4.9361757440476195</v>
      </c>
      <c r="H11" t="s">
        <v>104</v>
      </c>
    </row>
    <row r="12" spans="1:8">
      <c r="A12" s="135">
        <v>46031</v>
      </c>
      <c r="B12" s="136">
        <v>92.999776325929957</v>
      </c>
      <c r="C12" s="227">
        <v>2.8597000000000001</v>
      </c>
      <c r="D12" s="227">
        <v>11.961500000000001</v>
      </c>
      <c r="E12" s="227">
        <v>5.3585764136904777</v>
      </c>
    </row>
    <row r="13" spans="1:8">
      <c r="A13" s="135">
        <v>46032</v>
      </c>
      <c r="B13" s="136">
        <v>99.719218149494992</v>
      </c>
      <c r="C13" s="227">
        <v>2.8768000000000002</v>
      </c>
      <c r="D13" s="227">
        <v>10</v>
      </c>
      <c r="E13" s="227">
        <v>5.2223401041666682</v>
      </c>
    </row>
    <row r="14" spans="1:8">
      <c r="A14" s="135">
        <v>46033</v>
      </c>
      <c r="B14" s="136">
        <v>96.427328340164962</v>
      </c>
      <c r="C14" s="227">
        <v>2.6411000000000002</v>
      </c>
      <c r="D14" s="227">
        <v>10</v>
      </c>
      <c r="E14" s="227">
        <v>3.697540922619047</v>
      </c>
    </row>
    <row r="15" spans="1:8">
      <c r="A15" s="135">
        <v>46034</v>
      </c>
      <c r="B15" s="136">
        <v>91.907079109459971</v>
      </c>
      <c r="C15" s="227">
        <v>2.6001999999999996</v>
      </c>
      <c r="D15" s="227">
        <v>11.557700000000001</v>
      </c>
      <c r="E15" s="227">
        <v>5.1999269345238099</v>
      </c>
    </row>
    <row r="16" spans="1:8">
      <c r="A16" s="135">
        <v>46035</v>
      </c>
      <c r="B16" s="136">
        <v>87.078592317629955</v>
      </c>
      <c r="C16" s="227">
        <v>2.8155000000000001</v>
      </c>
      <c r="D16" s="227">
        <v>10</v>
      </c>
      <c r="E16" s="227">
        <v>5.0413351934523813</v>
      </c>
    </row>
    <row r="17" spans="1:5">
      <c r="A17" s="135">
        <v>46036</v>
      </c>
      <c r="B17" s="136">
        <v>95.372085831824961</v>
      </c>
      <c r="C17" s="227">
        <v>2.7670999999999997</v>
      </c>
      <c r="D17" s="227">
        <v>10</v>
      </c>
      <c r="E17" s="227">
        <v>4.6221627976190485</v>
      </c>
    </row>
    <row r="18" spans="1:5">
      <c r="A18" s="135">
        <v>46037</v>
      </c>
      <c r="B18" s="136">
        <v>89.495462522059981</v>
      </c>
      <c r="C18" s="227">
        <v>2.2967</v>
      </c>
      <c r="D18" s="227">
        <v>10</v>
      </c>
      <c r="E18" s="227">
        <v>4.2957663690476195</v>
      </c>
    </row>
    <row r="19" spans="1:5">
      <c r="A19" s="135">
        <v>46038</v>
      </c>
      <c r="B19" s="136">
        <v>84.324597823049984</v>
      </c>
      <c r="C19" s="227">
        <v>2.5687000000000002</v>
      </c>
      <c r="D19" s="227">
        <v>10</v>
      </c>
      <c r="E19" s="227">
        <v>4.413246428571429</v>
      </c>
    </row>
    <row r="20" spans="1:5">
      <c r="A20" s="135">
        <v>46039</v>
      </c>
      <c r="B20" s="136">
        <v>86.402552326209971</v>
      </c>
      <c r="C20" s="227">
        <v>2.4704999999999999</v>
      </c>
      <c r="D20" s="227">
        <v>10</v>
      </c>
      <c r="E20" s="227">
        <v>4.2466375000000003</v>
      </c>
    </row>
    <row r="21" spans="1:5">
      <c r="A21" s="135">
        <v>46040</v>
      </c>
      <c r="B21" s="136">
        <v>84.434882095939983</v>
      </c>
      <c r="C21" s="227">
        <v>2.25</v>
      </c>
      <c r="D21" s="227">
        <v>10</v>
      </c>
      <c r="E21" s="227">
        <v>3.4218661458333326</v>
      </c>
    </row>
    <row r="22" spans="1:5">
      <c r="A22" s="135">
        <v>46041</v>
      </c>
      <c r="B22" s="136">
        <v>82.832169542124987</v>
      </c>
      <c r="C22" s="227">
        <v>1.9993000000000001</v>
      </c>
      <c r="D22" s="227">
        <v>10</v>
      </c>
      <c r="E22" s="227">
        <v>4.2089215773809521</v>
      </c>
    </row>
    <row r="23" spans="1:5">
      <c r="A23" s="135">
        <v>46042</v>
      </c>
      <c r="B23" s="136">
        <v>85.221113794559983</v>
      </c>
      <c r="C23" s="227">
        <v>2.2778</v>
      </c>
      <c r="D23" s="227">
        <v>10.689300000000001</v>
      </c>
      <c r="E23" s="227">
        <v>4.5651763392857134</v>
      </c>
    </row>
    <row r="24" spans="1:5">
      <c r="A24" s="135">
        <v>46043</v>
      </c>
      <c r="B24" s="136">
        <v>82.372456196649978</v>
      </c>
      <c r="C24" s="227">
        <v>2.0678000000000001</v>
      </c>
      <c r="D24" s="227">
        <v>10</v>
      </c>
      <c r="E24" s="227">
        <v>4.538175744047618</v>
      </c>
    </row>
    <row r="25" spans="1:5">
      <c r="A25" s="135">
        <v>46044</v>
      </c>
      <c r="B25" s="136">
        <v>95.747069217909981</v>
      </c>
      <c r="C25" s="227">
        <v>2.3041999999999998</v>
      </c>
      <c r="D25" s="227">
        <v>10.7316</v>
      </c>
      <c r="E25" s="227">
        <v>4.4421467261904768</v>
      </c>
    </row>
    <row r="26" spans="1:5">
      <c r="A26" s="135">
        <v>46045</v>
      </c>
      <c r="B26" s="136">
        <v>110.75694144264997</v>
      </c>
      <c r="C26" s="227">
        <v>1.8036000000000001</v>
      </c>
      <c r="D26" s="227">
        <v>10</v>
      </c>
      <c r="E26" s="227">
        <v>3.9557430803571432</v>
      </c>
    </row>
    <row r="27" spans="1:5">
      <c r="A27" s="135">
        <v>46046</v>
      </c>
      <c r="B27" s="136">
        <v>107.22437636476997</v>
      </c>
      <c r="C27" s="227">
        <v>2.0085999999999999</v>
      </c>
      <c r="D27" s="227">
        <v>10</v>
      </c>
      <c r="E27" s="227">
        <v>3.4746641369047615</v>
      </c>
    </row>
    <row r="28" spans="1:5">
      <c r="A28" s="135">
        <v>46047</v>
      </c>
      <c r="B28" s="136">
        <v>96.119638868689975</v>
      </c>
      <c r="C28" s="227">
        <v>2.1272000000000002</v>
      </c>
      <c r="D28" s="227">
        <v>10</v>
      </c>
      <c r="E28" s="227">
        <v>3.0137108630952385</v>
      </c>
    </row>
    <row r="29" spans="1:5">
      <c r="A29" s="135">
        <v>46048</v>
      </c>
      <c r="B29" s="136">
        <v>98.029753548129975</v>
      </c>
      <c r="C29" s="227">
        <v>2.0005999999999999</v>
      </c>
      <c r="D29" s="227">
        <v>10</v>
      </c>
      <c r="E29" s="227">
        <v>3.3451504464285708</v>
      </c>
    </row>
    <row r="30" spans="1:5">
      <c r="A30" s="135">
        <v>46049</v>
      </c>
      <c r="B30" s="136">
        <v>98.275807838069966</v>
      </c>
      <c r="C30" s="227">
        <v>2.0097999999999998</v>
      </c>
      <c r="D30" s="227">
        <v>10</v>
      </c>
      <c r="E30" s="227">
        <v>3.6182929315476198</v>
      </c>
    </row>
    <row r="31" spans="1:5">
      <c r="A31" s="135">
        <v>46050</v>
      </c>
      <c r="B31" s="136">
        <v>96.141407295819974</v>
      </c>
      <c r="C31" s="227">
        <v>2.0161000000000002</v>
      </c>
      <c r="D31" s="227">
        <v>10</v>
      </c>
      <c r="E31" s="227">
        <v>3.6110935267857149</v>
      </c>
    </row>
    <row r="32" spans="1:5">
      <c r="A32" s="135">
        <v>46051</v>
      </c>
      <c r="B32" s="136">
        <v>92.072849605354946</v>
      </c>
      <c r="C32" s="227">
        <v>1.7538999999999998</v>
      </c>
      <c r="D32" s="227">
        <v>10</v>
      </c>
      <c r="E32" s="227">
        <v>3.533450148809524</v>
      </c>
    </row>
    <row r="33" spans="1:22">
      <c r="A33" s="135">
        <v>46052</v>
      </c>
      <c r="B33" s="136">
        <v>91.975836701339972</v>
      </c>
      <c r="C33" s="227">
        <v>2.2415000000000003</v>
      </c>
      <c r="D33" s="227">
        <v>10</v>
      </c>
      <c r="E33" s="227">
        <v>3.5159224702380958</v>
      </c>
    </row>
    <row r="34" spans="1:22">
      <c r="A34" s="135">
        <v>46053</v>
      </c>
      <c r="B34" s="136">
        <v>82.793387441009997</v>
      </c>
      <c r="C34" s="227">
        <v>1.8940999999999999</v>
      </c>
      <c r="D34" s="227">
        <v>10</v>
      </c>
      <c r="E34" s="227">
        <v>3.6207872023809515</v>
      </c>
    </row>
    <row r="35" spans="1:22">
      <c r="A35" s="137" t="s">
        <v>13</v>
      </c>
      <c r="B35" s="138">
        <v>2878.5700865281692</v>
      </c>
      <c r="C35" s="228">
        <v>1.7538999999999998</v>
      </c>
      <c r="D35" s="228">
        <v>12.809100000000001</v>
      </c>
      <c r="E35" s="228">
        <v>4.350550480030722</v>
      </c>
    </row>
    <row r="36" spans="1:22" s="5" customFormat="1" ht="11.25" customHeight="1">
      <c r="A36" s="378" t="s">
        <v>170</v>
      </c>
      <c r="B36" s="378"/>
      <c r="C36" s="378"/>
      <c r="D36" s="378"/>
      <c r="E36" s="378"/>
      <c r="F36"/>
      <c r="G36"/>
      <c r="H36"/>
      <c r="I36"/>
      <c r="J36"/>
      <c r="K36"/>
      <c r="L36"/>
      <c r="M36"/>
      <c r="N36"/>
      <c r="O36"/>
      <c r="P36"/>
      <c r="Q36"/>
      <c r="R36"/>
      <c r="S36"/>
      <c r="V36" s="6"/>
    </row>
    <row r="37" spans="1:22" s="5" customFormat="1" ht="11.25" customHeight="1">
      <c r="A37" s="359" t="s">
        <v>20</v>
      </c>
      <c r="B37" s="360"/>
      <c r="C37" s="360"/>
      <c r="D37" s="360"/>
      <c r="E37" s="376"/>
      <c r="F37"/>
      <c r="G37"/>
      <c r="H37"/>
      <c r="I37"/>
      <c r="J37"/>
      <c r="K37"/>
      <c r="L37"/>
      <c r="M37"/>
      <c r="N37"/>
      <c r="O37"/>
      <c r="P37"/>
      <c r="Q37"/>
      <c r="R37"/>
    </row>
    <row r="38" spans="1:22" s="5" customFormat="1" ht="81.75" customHeight="1">
      <c r="A38" s="359" t="s">
        <v>186</v>
      </c>
      <c r="B38" s="360"/>
      <c r="C38" s="360"/>
      <c r="D38" s="360"/>
      <c r="E38" s="376"/>
      <c r="F38"/>
      <c r="G38"/>
      <c r="H38"/>
      <c r="I38"/>
      <c r="J38"/>
      <c r="K38"/>
      <c r="L38"/>
      <c r="M38"/>
      <c r="N38"/>
      <c r="O38"/>
      <c r="P38"/>
      <c r="Q38"/>
      <c r="R38"/>
      <c r="S38"/>
    </row>
    <row r="39" spans="1:22">
      <c r="A39"/>
      <c r="B39"/>
      <c r="C39"/>
      <c r="D39"/>
      <c r="E39"/>
    </row>
    <row r="40" spans="1:22">
      <c r="C40" s="12"/>
      <c r="D40" s="12"/>
      <c r="E40" s="13"/>
    </row>
    <row r="41" spans="1:22">
      <c r="C41" s="12"/>
      <c r="D41" s="12"/>
      <c r="E41" s="13"/>
    </row>
    <row r="42" spans="1:22">
      <c r="C42" s="12"/>
      <c r="D42" s="12"/>
      <c r="E42" s="13"/>
    </row>
    <row r="43" spans="1:22">
      <c r="C43" s="12"/>
      <c r="D43" s="12"/>
      <c r="E43" s="13"/>
    </row>
    <row r="44" spans="1:22">
      <c r="C44" s="12"/>
      <c r="D44" s="12"/>
      <c r="E44" s="13"/>
    </row>
  </sheetData>
  <mergeCells count="7">
    <mergeCell ref="A37:E37"/>
    <mergeCell ref="A2:A3"/>
    <mergeCell ref="A1:E1"/>
    <mergeCell ref="A36:E36"/>
    <mergeCell ref="A38:E38"/>
    <mergeCell ref="B2:B3"/>
    <mergeCell ref="C2:E2"/>
  </mergeCells>
  <pageMargins left="0.7" right="0.7" top="0.75" bottom="0.75" header="0.3" footer="0.3"/>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8">
    <tabColor rgb="FF7030A0"/>
  </sheetPr>
  <dimension ref="A1:E308"/>
  <sheetViews>
    <sheetView view="pageBreakPreview" zoomScale="60" zoomScaleNormal="77" workbookViewId="0">
      <selection activeCell="H22" sqref="H22"/>
    </sheetView>
  </sheetViews>
  <sheetFormatPr defaultRowHeight="12.75"/>
  <cols>
    <col min="1" max="1" width="37.5703125" style="7" customWidth="1"/>
    <col min="2" max="2" width="20.140625" style="10" bestFit="1" customWidth="1"/>
    <col min="3" max="3" width="15.85546875" style="7" customWidth="1"/>
    <col min="4" max="252" width="9.140625" style="7"/>
    <col min="253" max="253" width="35.7109375" style="7" customWidth="1"/>
    <col min="254" max="254" width="21.28515625" style="7" customWidth="1"/>
    <col min="255" max="255" width="14.5703125" style="7" customWidth="1"/>
    <col min="256" max="508" width="9.140625" style="7"/>
    <col min="509" max="509" width="35.7109375" style="7" customWidth="1"/>
    <col min="510" max="510" width="21.28515625" style="7" customWidth="1"/>
    <col min="511" max="511" width="14.5703125" style="7" customWidth="1"/>
    <col min="512" max="764" width="9.140625" style="7"/>
    <col min="765" max="765" width="35.7109375" style="7" customWidth="1"/>
    <col min="766" max="766" width="21.28515625" style="7" customWidth="1"/>
    <col min="767" max="767" width="14.5703125" style="7" customWidth="1"/>
    <col min="768" max="1020" width="9.140625" style="7"/>
    <col min="1021" max="1021" width="35.7109375" style="7" customWidth="1"/>
    <col min="1022" max="1022" width="21.28515625" style="7" customWidth="1"/>
    <col min="1023" max="1023" width="14.5703125" style="7" customWidth="1"/>
    <col min="1024" max="1276" width="9.140625" style="7"/>
    <col min="1277" max="1277" width="35.7109375" style="7" customWidth="1"/>
    <col min="1278" max="1278" width="21.28515625" style="7" customWidth="1"/>
    <col min="1279" max="1279" width="14.5703125" style="7" customWidth="1"/>
    <col min="1280" max="1532" width="9.140625" style="7"/>
    <col min="1533" max="1533" width="35.7109375" style="7" customWidth="1"/>
    <col min="1534" max="1534" width="21.28515625" style="7" customWidth="1"/>
    <col min="1535" max="1535" width="14.5703125" style="7" customWidth="1"/>
    <col min="1536" max="1788" width="9.140625" style="7"/>
    <col min="1789" max="1789" width="35.7109375" style="7" customWidth="1"/>
    <col min="1790" max="1790" width="21.28515625" style="7" customWidth="1"/>
    <col min="1791" max="1791" width="14.5703125" style="7" customWidth="1"/>
    <col min="1792" max="2044" width="9.140625" style="7"/>
    <col min="2045" max="2045" width="35.7109375" style="7" customWidth="1"/>
    <col min="2046" max="2046" width="21.28515625" style="7" customWidth="1"/>
    <col min="2047" max="2047" width="14.5703125" style="7" customWidth="1"/>
    <col min="2048" max="2300" width="9.140625" style="7"/>
    <col min="2301" max="2301" width="35.7109375" style="7" customWidth="1"/>
    <col min="2302" max="2302" width="21.28515625" style="7" customWidth="1"/>
    <col min="2303" max="2303" width="14.5703125" style="7" customWidth="1"/>
    <col min="2304" max="2556" width="9.140625" style="7"/>
    <col min="2557" max="2557" width="35.7109375" style="7" customWidth="1"/>
    <col min="2558" max="2558" width="21.28515625" style="7" customWidth="1"/>
    <col min="2559" max="2559" width="14.5703125" style="7" customWidth="1"/>
    <col min="2560" max="2812" width="9.140625" style="7"/>
    <col min="2813" max="2813" width="35.7109375" style="7" customWidth="1"/>
    <col min="2814" max="2814" width="21.28515625" style="7" customWidth="1"/>
    <col min="2815" max="2815" width="14.5703125" style="7" customWidth="1"/>
    <col min="2816" max="3068" width="9.140625" style="7"/>
    <col min="3069" max="3069" width="35.7109375" style="7" customWidth="1"/>
    <col min="3070" max="3070" width="21.28515625" style="7" customWidth="1"/>
    <col min="3071" max="3071" width="14.5703125" style="7" customWidth="1"/>
    <col min="3072" max="3324" width="9.140625" style="7"/>
    <col min="3325" max="3325" width="35.7109375" style="7" customWidth="1"/>
    <col min="3326" max="3326" width="21.28515625" style="7" customWidth="1"/>
    <col min="3327" max="3327" width="14.5703125" style="7" customWidth="1"/>
    <col min="3328" max="3580" width="9.140625" style="7"/>
    <col min="3581" max="3581" width="35.7109375" style="7" customWidth="1"/>
    <col min="3582" max="3582" width="21.28515625" style="7" customWidth="1"/>
    <col min="3583" max="3583" width="14.5703125" style="7" customWidth="1"/>
    <col min="3584" max="3836" width="9.140625" style="7"/>
    <col min="3837" max="3837" width="35.7109375" style="7" customWidth="1"/>
    <col min="3838" max="3838" width="21.28515625" style="7" customWidth="1"/>
    <col min="3839" max="3839" width="14.5703125" style="7" customWidth="1"/>
    <col min="3840" max="4092" width="9.140625" style="7"/>
    <col min="4093" max="4093" width="35.7109375" style="7" customWidth="1"/>
    <col min="4094" max="4094" width="21.28515625" style="7" customWidth="1"/>
    <col min="4095" max="4095" width="14.5703125" style="7" customWidth="1"/>
    <col min="4096" max="4348" width="9.140625" style="7"/>
    <col min="4349" max="4349" width="35.7109375" style="7" customWidth="1"/>
    <col min="4350" max="4350" width="21.28515625" style="7" customWidth="1"/>
    <col min="4351" max="4351" width="14.5703125" style="7" customWidth="1"/>
    <col min="4352" max="4604" width="9.140625" style="7"/>
    <col min="4605" max="4605" width="35.7109375" style="7" customWidth="1"/>
    <col min="4606" max="4606" width="21.28515625" style="7" customWidth="1"/>
    <col min="4607" max="4607" width="14.5703125" style="7" customWidth="1"/>
    <col min="4608" max="4860" width="9.140625" style="7"/>
    <col min="4861" max="4861" width="35.7109375" style="7" customWidth="1"/>
    <col min="4862" max="4862" width="21.28515625" style="7" customWidth="1"/>
    <col min="4863" max="4863" width="14.5703125" style="7" customWidth="1"/>
    <col min="4864" max="5116" width="9.140625" style="7"/>
    <col min="5117" max="5117" width="35.7109375" style="7" customWidth="1"/>
    <col min="5118" max="5118" width="21.28515625" style="7" customWidth="1"/>
    <col min="5119" max="5119" width="14.5703125" style="7" customWidth="1"/>
    <col min="5120" max="5372" width="9.140625" style="7"/>
    <col min="5373" max="5373" width="35.7109375" style="7" customWidth="1"/>
    <col min="5374" max="5374" width="21.28515625" style="7" customWidth="1"/>
    <col min="5375" max="5375" width="14.5703125" style="7" customWidth="1"/>
    <col min="5376" max="5628" width="9.140625" style="7"/>
    <col min="5629" max="5629" width="35.7109375" style="7" customWidth="1"/>
    <col min="5630" max="5630" width="21.28515625" style="7" customWidth="1"/>
    <col min="5631" max="5631" width="14.5703125" style="7" customWidth="1"/>
    <col min="5632" max="5884" width="9.140625" style="7"/>
    <col min="5885" max="5885" width="35.7109375" style="7" customWidth="1"/>
    <col min="5886" max="5886" width="21.28515625" style="7" customWidth="1"/>
    <col min="5887" max="5887" width="14.5703125" style="7" customWidth="1"/>
    <col min="5888" max="6140" width="9.140625" style="7"/>
    <col min="6141" max="6141" width="35.7109375" style="7" customWidth="1"/>
    <col min="6142" max="6142" width="21.28515625" style="7" customWidth="1"/>
    <col min="6143" max="6143" width="14.5703125" style="7" customWidth="1"/>
    <col min="6144" max="6396" width="9.140625" style="7"/>
    <col min="6397" max="6397" width="35.7109375" style="7" customWidth="1"/>
    <col min="6398" max="6398" width="21.28515625" style="7" customWidth="1"/>
    <col min="6399" max="6399" width="14.5703125" style="7" customWidth="1"/>
    <col min="6400" max="6652" width="9.140625" style="7"/>
    <col min="6653" max="6653" width="35.7109375" style="7" customWidth="1"/>
    <col min="6654" max="6654" width="21.28515625" style="7" customWidth="1"/>
    <col min="6655" max="6655" width="14.5703125" style="7" customWidth="1"/>
    <col min="6656" max="6908" width="9.140625" style="7"/>
    <col min="6909" max="6909" width="35.7109375" style="7" customWidth="1"/>
    <col min="6910" max="6910" width="21.28515625" style="7" customWidth="1"/>
    <col min="6911" max="6911" width="14.5703125" style="7" customWidth="1"/>
    <col min="6912" max="7164" width="9.140625" style="7"/>
    <col min="7165" max="7165" width="35.7109375" style="7" customWidth="1"/>
    <col min="7166" max="7166" width="21.28515625" style="7" customWidth="1"/>
    <col min="7167" max="7167" width="14.5703125" style="7" customWidth="1"/>
    <col min="7168" max="7420" width="9.140625" style="7"/>
    <col min="7421" max="7421" width="35.7109375" style="7" customWidth="1"/>
    <col min="7422" max="7422" width="21.28515625" style="7" customWidth="1"/>
    <col min="7423" max="7423" width="14.5703125" style="7" customWidth="1"/>
    <col min="7424" max="7676" width="9.140625" style="7"/>
    <col min="7677" max="7677" width="35.7109375" style="7" customWidth="1"/>
    <col min="7678" max="7678" width="21.28515625" style="7" customWidth="1"/>
    <col min="7679" max="7679" width="14.5703125" style="7" customWidth="1"/>
    <col min="7680" max="7932" width="9.140625" style="7"/>
    <col min="7933" max="7933" width="35.7109375" style="7" customWidth="1"/>
    <col min="7934" max="7934" width="21.28515625" style="7" customWidth="1"/>
    <col min="7935" max="7935" width="14.5703125" style="7" customWidth="1"/>
    <col min="7936" max="8188" width="9.140625" style="7"/>
    <col min="8189" max="8189" width="35.7109375" style="7" customWidth="1"/>
    <col min="8190" max="8190" width="21.28515625" style="7" customWidth="1"/>
    <col min="8191" max="8191" width="14.5703125" style="7" customWidth="1"/>
    <col min="8192" max="8444" width="9.140625" style="7"/>
    <col min="8445" max="8445" width="35.7109375" style="7" customWidth="1"/>
    <col min="8446" max="8446" width="21.28515625" style="7" customWidth="1"/>
    <col min="8447" max="8447" width="14.5703125" style="7" customWidth="1"/>
    <col min="8448" max="8700" width="9.140625" style="7"/>
    <col min="8701" max="8701" width="35.7109375" style="7" customWidth="1"/>
    <col min="8702" max="8702" width="21.28515625" style="7" customWidth="1"/>
    <col min="8703" max="8703" width="14.5703125" style="7" customWidth="1"/>
    <col min="8704" max="8956" width="9.140625" style="7"/>
    <col min="8957" max="8957" width="35.7109375" style="7" customWidth="1"/>
    <col min="8958" max="8958" width="21.28515625" style="7" customWidth="1"/>
    <col min="8959" max="8959" width="14.5703125" style="7" customWidth="1"/>
    <col min="8960" max="9212" width="9.140625" style="7"/>
    <col min="9213" max="9213" width="35.7109375" style="7" customWidth="1"/>
    <col min="9214" max="9214" width="21.28515625" style="7" customWidth="1"/>
    <col min="9215" max="9215" width="14.5703125" style="7" customWidth="1"/>
    <col min="9216" max="9468" width="9.140625" style="7"/>
    <col min="9469" max="9469" width="35.7109375" style="7" customWidth="1"/>
    <col min="9470" max="9470" width="21.28515625" style="7" customWidth="1"/>
    <col min="9471" max="9471" width="14.5703125" style="7" customWidth="1"/>
    <col min="9472" max="9724" width="9.140625" style="7"/>
    <col min="9725" max="9725" width="35.7109375" style="7" customWidth="1"/>
    <col min="9726" max="9726" width="21.28515625" style="7" customWidth="1"/>
    <col min="9727" max="9727" width="14.5703125" style="7" customWidth="1"/>
    <col min="9728" max="9980" width="9.140625" style="7"/>
    <col min="9981" max="9981" width="35.7109375" style="7" customWidth="1"/>
    <col min="9982" max="9982" width="21.28515625" style="7" customWidth="1"/>
    <col min="9983" max="9983" width="14.5703125" style="7" customWidth="1"/>
    <col min="9984" max="10236" width="9.140625" style="7"/>
    <col min="10237" max="10237" width="35.7109375" style="7" customWidth="1"/>
    <col min="10238" max="10238" width="21.28515625" style="7" customWidth="1"/>
    <col min="10239" max="10239" width="14.5703125" style="7" customWidth="1"/>
    <col min="10240" max="10492" width="9.140625" style="7"/>
    <col min="10493" max="10493" width="35.7109375" style="7" customWidth="1"/>
    <col min="10494" max="10494" width="21.28515625" style="7" customWidth="1"/>
    <col min="10495" max="10495" width="14.5703125" style="7" customWidth="1"/>
    <col min="10496" max="10748" width="9.140625" style="7"/>
    <col min="10749" max="10749" width="35.7109375" style="7" customWidth="1"/>
    <col min="10750" max="10750" width="21.28515625" style="7" customWidth="1"/>
    <col min="10751" max="10751" width="14.5703125" style="7" customWidth="1"/>
    <col min="10752" max="11004" width="9.140625" style="7"/>
    <col min="11005" max="11005" width="35.7109375" style="7" customWidth="1"/>
    <col min="11006" max="11006" width="21.28515625" style="7" customWidth="1"/>
    <col min="11007" max="11007" width="14.5703125" style="7" customWidth="1"/>
    <col min="11008" max="11260" width="9.140625" style="7"/>
    <col min="11261" max="11261" width="35.7109375" style="7" customWidth="1"/>
    <col min="11262" max="11262" width="21.28515625" style="7" customWidth="1"/>
    <col min="11263" max="11263" width="14.5703125" style="7" customWidth="1"/>
    <col min="11264" max="11516" width="9.140625" style="7"/>
    <col min="11517" max="11517" width="35.7109375" style="7" customWidth="1"/>
    <col min="11518" max="11518" width="21.28515625" style="7" customWidth="1"/>
    <col min="11519" max="11519" width="14.5703125" style="7" customWidth="1"/>
    <col min="11520" max="11772" width="9.140625" style="7"/>
    <col min="11773" max="11773" width="35.7109375" style="7" customWidth="1"/>
    <col min="11774" max="11774" width="21.28515625" style="7" customWidth="1"/>
    <col min="11775" max="11775" width="14.5703125" style="7" customWidth="1"/>
    <col min="11776" max="12028" width="9.140625" style="7"/>
    <col min="12029" max="12029" width="35.7109375" style="7" customWidth="1"/>
    <col min="12030" max="12030" width="21.28515625" style="7" customWidth="1"/>
    <col min="12031" max="12031" width="14.5703125" style="7" customWidth="1"/>
    <col min="12032" max="12284" width="9.140625" style="7"/>
    <col min="12285" max="12285" width="35.7109375" style="7" customWidth="1"/>
    <col min="12286" max="12286" width="21.28515625" style="7" customWidth="1"/>
    <col min="12287" max="12287" width="14.5703125" style="7" customWidth="1"/>
    <col min="12288" max="12540" width="9.140625" style="7"/>
    <col min="12541" max="12541" width="35.7109375" style="7" customWidth="1"/>
    <col min="12542" max="12542" width="21.28515625" style="7" customWidth="1"/>
    <col min="12543" max="12543" width="14.5703125" style="7" customWidth="1"/>
    <col min="12544" max="12796" width="9.140625" style="7"/>
    <col min="12797" max="12797" width="35.7109375" style="7" customWidth="1"/>
    <col min="12798" max="12798" width="21.28515625" style="7" customWidth="1"/>
    <col min="12799" max="12799" width="14.5703125" style="7" customWidth="1"/>
    <col min="12800" max="13052" width="9.140625" style="7"/>
    <col min="13053" max="13053" width="35.7109375" style="7" customWidth="1"/>
    <col min="13054" max="13054" width="21.28515625" style="7" customWidth="1"/>
    <col min="13055" max="13055" width="14.5703125" style="7" customWidth="1"/>
    <col min="13056" max="13308" width="9.140625" style="7"/>
    <col min="13309" max="13309" width="35.7109375" style="7" customWidth="1"/>
    <col min="13310" max="13310" width="21.28515625" style="7" customWidth="1"/>
    <col min="13311" max="13311" width="14.5703125" style="7" customWidth="1"/>
    <col min="13312" max="13564" width="9.140625" style="7"/>
    <col min="13565" max="13565" width="35.7109375" style="7" customWidth="1"/>
    <col min="13566" max="13566" width="21.28515625" style="7" customWidth="1"/>
    <col min="13567" max="13567" width="14.5703125" style="7" customWidth="1"/>
    <col min="13568" max="13820" width="9.140625" style="7"/>
    <col min="13821" max="13821" width="35.7109375" style="7" customWidth="1"/>
    <col min="13822" max="13822" width="21.28515625" style="7" customWidth="1"/>
    <col min="13823" max="13823" width="14.5703125" style="7" customWidth="1"/>
    <col min="13824" max="14076" width="9.140625" style="7"/>
    <col min="14077" max="14077" width="35.7109375" style="7" customWidth="1"/>
    <col min="14078" max="14078" width="21.28515625" style="7" customWidth="1"/>
    <col min="14079" max="14079" width="14.5703125" style="7" customWidth="1"/>
    <col min="14080" max="14332" width="9.140625" style="7"/>
    <col min="14333" max="14333" width="35.7109375" style="7" customWidth="1"/>
    <col min="14334" max="14334" width="21.28515625" style="7" customWidth="1"/>
    <col min="14335" max="14335" width="14.5703125" style="7" customWidth="1"/>
    <col min="14336" max="14588" width="9.140625" style="7"/>
    <col min="14589" max="14589" width="35.7109375" style="7" customWidth="1"/>
    <col min="14590" max="14590" width="21.28515625" style="7" customWidth="1"/>
    <col min="14591" max="14591" width="14.5703125" style="7" customWidth="1"/>
    <col min="14592" max="14844" width="9.140625" style="7"/>
    <col min="14845" max="14845" width="35.7109375" style="7" customWidth="1"/>
    <col min="14846" max="14846" width="21.28515625" style="7" customWidth="1"/>
    <col min="14847" max="14847" width="14.5703125" style="7" customWidth="1"/>
    <col min="14848" max="15100" width="9.140625" style="7"/>
    <col min="15101" max="15101" width="35.7109375" style="7" customWidth="1"/>
    <col min="15102" max="15102" width="21.28515625" style="7" customWidth="1"/>
    <col min="15103" max="15103" width="14.5703125" style="7" customWidth="1"/>
    <col min="15104" max="15356" width="9.140625" style="7"/>
    <col min="15357" max="15357" width="35.7109375" style="7" customWidth="1"/>
    <col min="15358" max="15358" width="21.28515625" style="7" customWidth="1"/>
    <col min="15359" max="15359" width="14.5703125" style="7" customWidth="1"/>
    <col min="15360" max="15612" width="9.140625" style="7"/>
    <col min="15613" max="15613" width="35.7109375" style="7" customWidth="1"/>
    <col min="15614" max="15614" width="21.28515625" style="7" customWidth="1"/>
    <col min="15615" max="15615" width="14.5703125" style="7" customWidth="1"/>
    <col min="15616" max="15868" width="9.140625" style="7"/>
    <col min="15869" max="15869" width="35.7109375" style="7" customWidth="1"/>
    <col min="15870" max="15870" width="21.28515625" style="7" customWidth="1"/>
    <col min="15871" max="15871" width="14.5703125" style="7" customWidth="1"/>
    <col min="15872" max="16124" width="9.140625" style="7"/>
    <col min="16125" max="16125" width="35.7109375" style="7" customWidth="1"/>
    <col min="16126" max="16126" width="21.28515625" style="7" customWidth="1"/>
    <col min="16127" max="16127" width="14.5703125" style="7" customWidth="1"/>
    <col min="16128" max="16384" width="9.140625" style="7"/>
  </cols>
  <sheetData>
    <row r="1" spans="1:5" ht="30" customHeight="1">
      <c r="A1" s="340" t="s">
        <v>1084</v>
      </c>
      <c r="B1" s="341"/>
      <c r="C1" s="358"/>
      <c r="D1" s="30"/>
      <c r="E1" s="30"/>
    </row>
    <row r="2" spans="1:5" ht="38.25">
      <c r="A2" s="66" t="s">
        <v>93</v>
      </c>
      <c r="B2" s="67" t="s">
        <v>623</v>
      </c>
      <c r="C2" s="67" t="s">
        <v>54</v>
      </c>
      <c r="D2" s="30"/>
      <c r="E2" s="30"/>
    </row>
    <row r="3" spans="1:5" s="8" customFormat="1" ht="13.5" customHeight="1">
      <c r="A3" s="64" t="s">
        <v>988</v>
      </c>
      <c r="B3" s="223">
        <v>227.25201661499992</v>
      </c>
      <c r="C3" s="220">
        <v>7.0327277072108121</v>
      </c>
      <c r="D3" s="31"/>
      <c r="E3" s="31"/>
    </row>
    <row r="4" spans="1:5" s="8" customFormat="1" ht="13.5" customHeight="1">
      <c r="A4" s="64" t="s">
        <v>242</v>
      </c>
      <c r="B4" s="223">
        <v>197.60639446999983</v>
      </c>
      <c r="C4" s="220">
        <v>6.1152899156251905</v>
      </c>
      <c r="D4" s="31"/>
      <c r="E4" s="31"/>
    </row>
    <row r="5" spans="1:5" s="8" customFormat="1" ht="13.5" customHeight="1">
      <c r="A5" s="64" t="s">
        <v>233</v>
      </c>
      <c r="B5" s="223">
        <v>148.00315949999998</v>
      </c>
      <c r="C5" s="220">
        <v>4.5802274324094512</v>
      </c>
      <c r="D5" s="31"/>
      <c r="E5" s="31"/>
    </row>
    <row r="6" spans="1:5" s="8" customFormat="1" ht="13.5" customHeight="1">
      <c r="A6" s="64" t="s">
        <v>275</v>
      </c>
      <c r="B6" s="223">
        <v>133.99792050000002</v>
      </c>
      <c r="C6" s="220">
        <v>4.1468097940160593</v>
      </c>
      <c r="D6" s="31"/>
      <c r="E6" s="31"/>
    </row>
    <row r="7" spans="1:5" s="8" customFormat="1" ht="13.5" customHeight="1">
      <c r="A7" s="64" t="s">
        <v>226</v>
      </c>
      <c r="B7" s="223">
        <v>127.0368328</v>
      </c>
      <c r="C7" s="220">
        <v>3.9313862520412801</v>
      </c>
      <c r="D7" s="31"/>
      <c r="E7" s="31"/>
    </row>
    <row r="8" spans="1:5" s="8" customFormat="1" ht="13.5" customHeight="1">
      <c r="A8" s="64" t="s">
        <v>6</v>
      </c>
      <c r="B8" s="223">
        <v>126.87473272799987</v>
      </c>
      <c r="C8" s="220">
        <v>3.9263697699669873</v>
      </c>
      <c r="D8" s="31"/>
      <c r="E8" s="31"/>
    </row>
    <row r="9" spans="1:5" s="8" customFormat="1" ht="13.5" customHeight="1">
      <c r="A9" s="64" t="s">
        <v>239</v>
      </c>
      <c r="B9" s="223">
        <v>122.67570610999998</v>
      </c>
      <c r="C9" s="220">
        <v>3.7964232406486005</v>
      </c>
      <c r="D9" s="31"/>
      <c r="E9" s="31"/>
    </row>
    <row r="10" spans="1:5" s="8" customFormat="1" ht="13.5" customHeight="1">
      <c r="A10" s="64" t="s">
        <v>4</v>
      </c>
      <c r="B10" s="223">
        <v>83.293320099999974</v>
      </c>
      <c r="C10" s="220">
        <v>2.5776635508817058</v>
      </c>
      <c r="D10" s="31"/>
      <c r="E10" s="31"/>
    </row>
    <row r="11" spans="1:5" s="8" customFormat="1" ht="13.5" customHeight="1">
      <c r="A11" s="64" t="s">
        <v>240</v>
      </c>
      <c r="B11" s="223">
        <v>70.953691200000009</v>
      </c>
      <c r="C11" s="220">
        <v>2.1957912517735751</v>
      </c>
      <c r="D11" s="31"/>
      <c r="E11" s="31"/>
    </row>
    <row r="12" spans="1:5" s="8" customFormat="1" ht="13.5" customHeight="1">
      <c r="A12" s="64" t="s">
        <v>671</v>
      </c>
      <c r="B12" s="223">
        <v>67.701643933999932</v>
      </c>
      <c r="C12" s="220">
        <v>2.0951507238987248</v>
      </c>
      <c r="D12" s="31"/>
      <c r="E12" s="31"/>
    </row>
    <row r="13" spans="1:5" s="8" customFormat="1" ht="13.5" customHeight="1">
      <c r="A13" s="64" t="s">
        <v>279</v>
      </c>
      <c r="B13" s="223">
        <v>64.859626531000004</v>
      </c>
      <c r="C13" s="220">
        <v>2.0071993172086176</v>
      </c>
      <c r="D13" s="31"/>
      <c r="E13" s="31"/>
    </row>
    <row r="14" spans="1:5" s="8" customFormat="1" ht="13.5" customHeight="1">
      <c r="A14" s="63" t="s">
        <v>222</v>
      </c>
      <c r="B14" s="223">
        <v>58.324142199000001</v>
      </c>
      <c r="C14" s="220">
        <v>1.8049468469057213</v>
      </c>
      <c r="D14" s="31"/>
      <c r="E14" s="31"/>
    </row>
    <row r="15" spans="1:5" s="8" customFormat="1" ht="13.5" customHeight="1">
      <c r="A15" s="64" t="s">
        <v>244</v>
      </c>
      <c r="B15" s="223">
        <v>58.055286342999985</v>
      </c>
      <c r="C15" s="220">
        <v>1.7966266125865666</v>
      </c>
      <c r="D15" s="31"/>
      <c r="E15" s="31"/>
    </row>
    <row r="16" spans="1:5" s="8" customFormat="1" ht="13.5" customHeight="1">
      <c r="A16" s="64" t="s">
        <v>949</v>
      </c>
      <c r="B16" s="223">
        <v>40.282126371000011</v>
      </c>
      <c r="C16" s="220">
        <v>1.2466037945645239</v>
      </c>
      <c r="D16" s="31"/>
      <c r="E16" s="31"/>
    </row>
    <row r="17" spans="1:5" s="8" customFormat="1" ht="13.5" customHeight="1">
      <c r="A17" s="64" t="s">
        <v>383</v>
      </c>
      <c r="B17" s="223">
        <v>37.499672628999967</v>
      </c>
      <c r="C17" s="220">
        <v>1.1604956938890181</v>
      </c>
      <c r="D17" s="31"/>
      <c r="E17" s="31"/>
    </row>
    <row r="18" spans="1:5" s="8" customFormat="1" ht="13.5" customHeight="1">
      <c r="A18" s="64" t="s">
        <v>694</v>
      </c>
      <c r="B18" s="223">
        <v>33.379090200000007</v>
      </c>
      <c r="C18" s="220">
        <v>1.0329767629245072</v>
      </c>
      <c r="D18" s="31"/>
      <c r="E18" s="31"/>
    </row>
    <row r="19" spans="1:5" s="8" customFormat="1" ht="13.5" customHeight="1">
      <c r="A19" s="64" t="s">
        <v>670</v>
      </c>
      <c r="B19" s="223">
        <v>32.441509499999938</v>
      </c>
      <c r="C19" s="220">
        <v>1.0039616198914425</v>
      </c>
      <c r="D19" s="31"/>
      <c r="E19" s="31"/>
    </row>
    <row r="20" spans="1:5" s="8" customFormat="1" ht="13.5" customHeight="1">
      <c r="A20" s="64" t="s">
        <v>228</v>
      </c>
      <c r="B20" s="223">
        <v>31.246944899999999</v>
      </c>
      <c r="C20" s="220">
        <v>0.9669936418483458</v>
      </c>
      <c r="D20" s="31"/>
      <c r="E20" s="31"/>
    </row>
    <row r="21" spans="1:5" s="8" customFormat="1" ht="13.5" customHeight="1">
      <c r="A21" s="64" t="s">
        <v>314</v>
      </c>
      <c r="B21" s="223">
        <v>29.277335900000004</v>
      </c>
      <c r="C21" s="220">
        <v>0.90604050271674152</v>
      </c>
      <c r="D21" s="31"/>
      <c r="E21" s="31"/>
    </row>
    <row r="22" spans="1:5" s="8" customFormat="1" ht="13.5" customHeight="1">
      <c r="A22" s="64" t="s">
        <v>472</v>
      </c>
      <c r="B22" s="223">
        <v>28.201027300000021</v>
      </c>
      <c r="C22" s="220">
        <v>0.87273217205601583</v>
      </c>
      <c r="D22" s="31"/>
      <c r="E22" s="31"/>
    </row>
    <row r="23" spans="1:5" s="8" customFormat="1" ht="13.5" customHeight="1">
      <c r="A23" s="64" t="s">
        <v>968</v>
      </c>
      <c r="B23" s="223">
        <v>27.168860400000003</v>
      </c>
      <c r="C23" s="220">
        <v>0.84078988672794419</v>
      </c>
      <c r="D23" s="31"/>
      <c r="E23" s="31"/>
    </row>
    <row r="24" spans="1:5" s="8" customFormat="1" ht="13.5" customHeight="1">
      <c r="A24" s="64" t="s">
        <v>426</v>
      </c>
      <c r="B24" s="223">
        <v>26.450367285999988</v>
      </c>
      <c r="C24" s="220">
        <v>0.81855480822112225</v>
      </c>
      <c r="D24" s="31"/>
      <c r="E24" s="31"/>
    </row>
    <row r="25" spans="1:5" s="8" customFormat="1" ht="13.5" customHeight="1">
      <c r="A25" s="64" t="s">
        <v>237</v>
      </c>
      <c r="B25" s="223">
        <v>26.449608899999998</v>
      </c>
      <c r="C25" s="220">
        <v>0.81853133858457372</v>
      </c>
      <c r="D25" s="31"/>
      <c r="E25" s="31"/>
    </row>
    <row r="26" spans="1:5" s="8" customFormat="1" ht="13.5" customHeight="1">
      <c r="A26" s="64" t="s">
        <v>696</v>
      </c>
      <c r="B26" s="223">
        <v>26.003468499999993</v>
      </c>
      <c r="C26" s="220">
        <v>0.8047247110389899</v>
      </c>
      <c r="D26" s="31"/>
      <c r="E26" s="31"/>
    </row>
    <row r="27" spans="1:5" s="8" customFormat="1" ht="13.5" customHeight="1">
      <c r="A27" s="64" t="s">
        <v>398</v>
      </c>
      <c r="B27" s="223">
        <v>24.843402401999988</v>
      </c>
      <c r="C27" s="220">
        <v>0.76882435199653432</v>
      </c>
      <c r="D27" s="31"/>
      <c r="E27" s="31"/>
    </row>
    <row r="28" spans="1:5" s="8" customFormat="1" ht="13.5" customHeight="1">
      <c r="A28" s="64" t="s">
        <v>400</v>
      </c>
      <c r="B28" s="223">
        <v>23.049796506999996</v>
      </c>
      <c r="C28" s="220">
        <v>0.71331794962672368</v>
      </c>
      <c r="D28" s="31"/>
      <c r="E28" s="31"/>
    </row>
    <row r="29" spans="1:5" s="8" customFormat="1" ht="13.5" customHeight="1">
      <c r="A29" s="64" t="s">
        <v>969</v>
      </c>
      <c r="B29" s="223">
        <v>22.43702600000001</v>
      </c>
      <c r="C29" s="220">
        <v>0.69435464982005446</v>
      </c>
      <c r="D29" s="31"/>
      <c r="E29" s="31"/>
    </row>
    <row r="30" spans="1:5" s="8" customFormat="1" ht="13.5" customHeight="1">
      <c r="A30" s="64" t="s">
        <v>262</v>
      </c>
      <c r="B30" s="223">
        <v>21.401280294999999</v>
      </c>
      <c r="C30" s="220">
        <v>0.66230161185067704</v>
      </c>
      <c r="D30" s="31"/>
      <c r="E30" s="31"/>
    </row>
    <row r="31" spans="1:5" s="8" customFormat="1" ht="13.5" customHeight="1">
      <c r="A31" s="64" t="s">
        <v>446</v>
      </c>
      <c r="B31" s="223">
        <v>19.580002758999985</v>
      </c>
      <c r="C31" s="220">
        <v>0.60593886013240472</v>
      </c>
      <c r="D31" s="31"/>
      <c r="E31" s="31"/>
    </row>
    <row r="32" spans="1:5" s="8" customFormat="1" ht="13.5" customHeight="1">
      <c r="A32" s="64" t="s">
        <v>404</v>
      </c>
      <c r="B32" s="223">
        <v>19.513188999999993</v>
      </c>
      <c r="C32" s="220">
        <v>0.60387118662551476</v>
      </c>
      <c r="D32" s="31"/>
      <c r="E32" s="31"/>
    </row>
    <row r="33" spans="1:5" s="8" customFormat="1" ht="13.5" customHeight="1">
      <c r="A33" s="64" t="s">
        <v>452</v>
      </c>
      <c r="B33" s="223">
        <v>19.358486449000019</v>
      </c>
      <c r="C33" s="220">
        <v>0.59908363431685063</v>
      </c>
      <c r="D33" s="31"/>
      <c r="E33" s="31"/>
    </row>
    <row r="34" spans="1:5" s="8" customFormat="1" ht="13.5" customHeight="1">
      <c r="A34" s="64" t="s">
        <v>904</v>
      </c>
      <c r="B34" s="223">
        <v>18.876399999999997</v>
      </c>
      <c r="C34" s="220">
        <v>0.58416459079127814</v>
      </c>
      <c r="D34" s="31"/>
      <c r="E34" s="31"/>
    </row>
    <row r="35" spans="1:5" s="8" customFormat="1" ht="13.5" customHeight="1">
      <c r="A35" s="64" t="s">
        <v>316</v>
      </c>
      <c r="B35" s="223">
        <v>18.792585799999976</v>
      </c>
      <c r="C35" s="220">
        <v>0.5815708076628473</v>
      </c>
      <c r="D35" s="31"/>
      <c r="E35" s="31"/>
    </row>
    <row r="36" spans="1:5" s="8" customFormat="1" ht="13.5" customHeight="1">
      <c r="A36" s="64" t="s">
        <v>405</v>
      </c>
      <c r="B36" s="223">
        <v>17.948295600000005</v>
      </c>
      <c r="C36" s="220">
        <v>0.55544270912752969</v>
      </c>
      <c r="D36" s="31"/>
      <c r="E36" s="31"/>
    </row>
    <row r="37" spans="1:5" s="8" customFormat="1" ht="13.5" customHeight="1">
      <c r="A37" s="64" t="s">
        <v>427</v>
      </c>
      <c r="B37" s="223">
        <v>17.810144121000004</v>
      </c>
      <c r="C37" s="220">
        <v>0.55116735989794963</v>
      </c>
      <c r="D37" s="31"/>
      <c r="E37" s="31"/>
    </row>
    <row r="38" spans="1:5" s="8" customFormat="1" ht="12" customHeight="1">
      <c r="A38" s="64" t="s">
        <v>441</v>
      </c>
      <c r="B38" s="223">
        <v>17.398111824999983</v>
      </c>
      <c r="C38" s="220">
        <v>0.53841626977559354</v>
      </c>
      <c r="D38" s="31"/>
      <c r="E38" s="31"/>
    </row>
    <row r="39" spans="1:5" s="8" customFormat="1" ht="13.5" customHeight="1">
      <c r="A39" s="64" t="s">
        <v>669</v>
      </c>
      <c r="B39" s="223">
        <v>17.378588700000002</v>
      </c>
      <c r="C39" s="220">
        <v>0.53781209110134509</v>
      </c>
      <c r="D39" s="31"/>
      <c r="E39" s="31"/>
    </row>
    <row r="40" spans="1:5" s="8" customFormat="1" ht="13.5" customHeight="1">
      <c r="A40" s="64" t="s">
        <v>403</v>
      </c>
      <c r="B40" s="223">
        <v>17.360579499999993</v>
      </c>
      <c r="C40" s="220">
        <v>0.53725476359459157</v>
      </c>
      <c r="D40" s="31"/>
      <c r="E40" s="31"/>
    </row>
    <row r="41" spans="1:5" s="8" customFormat="1" ht="13.5" customHeight="1">
      <c r="A41" s="64" t="s">
        <v>487</v>
      </c>
      <c r="B41" s="223">
        <v>16.938044687999977</v>
      </c>
      <c r="C41" s="220">
        <v>0.52417865397903673</v>
      </c>
      <c r="D41" s="31"/>
      <c r="E41" s="31"/>
    </row>
    <row r="42" spans="1:5" s="8" customFormat="1" ht="13.5" customHeight="1">
      <c r="A42" s="64" t="s">
        <v>926</v>
      </c>
      <c r="B42" s="223">
        <v>16.920678199999998</v>
      </c>
      <c r="C42" s="220">
        <v>0.52364121636614502</v>
      </c>
      <c r="D42" s="31"/>
      <c r="E42" s="31"/>
    </row>
    <row r="43" spans="1:5" s="8" customFormat="1" ht="13.5" customHeight="1">
      <c r="A43" s="63" t="s">
        <v>382</v>
      </c>
      <c r="B43" s="223">
        <v>16.645431455999997</v>
      </c>
      <c r="C43" s="220">
        <v>0.51512320437363635</v>
      </c>
      <c r="D43" s="31"/>
      <c r="E43" s="31"/>
    </row>
    <row r="44" spans="1:5" s="8" customFormat="1" ht="13.5" customHeight="1">
      <c r="A44" s="63" t="s">
        <v>1032</v>
      </c>
      <c r="B44" s="223">
        <v>16.525345499999979</v>
      </c>
      <c r="C44" s="220">
        <v>0.51140692566866452</v>
      </c>
      <c r="D44" s="31"/>
      <c r="E44" s="31"/>
    </row>
    <row r="45" spans="1:5" s="8" customFormat="1" ht="13.5" customHeight="1">
      <c r="A45" s="63" t="s">
        <v>538</v>
      </c>
      <c r="B45" s="223">
        <v>16.482653561999943</v>
      </c>
      <c r="C45" s="220">
        <v>0.51008574586256383</v>
      </c>
      <c r="D45" s="31"/>
      <c r="E45" s="31"/>
    </row>
    <row r="46" spans="1:5" s="8" customFormat="1" ht="13.5" customHeight="1">
      <c r="A46" s="63" t="s">
        <v>950</v>
      </c>
      <c r="B46" s="223">
        <v>15.291988586000004</v>
      </c>
      <c r="C46" s="220">
        <v>0.47323844878926002</v>
      </c>
      <c r="D46" s="31"/>
      <c r="E46" s="31"/>
    </row>
    <row r="47" spans="1:5" s="8" customFormat="1" ht="13.5" customHeight="1">
      <c r="A47" s="63" t="s">
        <v>1031</v>
      </c>
      <c r="B47" s="223">
        <v>15.174808019239999</v>
      </c>
      <c r="C47" s="220">
        <v>0.46961208264793819</v>
      </c>
      <c r="D47" s="31"/>
      <c r="E47" s="31"/>
    </row>
    <row r="48" spans="1:5" s="8" customFormat="1" ht="13.5" customHeight="1">
      <c r="A48" s="63" t="s">
        <v>999</v>
      </c>
      <c r="B48" s="223">
        <v>15.089931799999999</v>
      </c>
      <c r="C48" s="220">
        <v>0.46698543339912774</v>
      </c>
      <c r="D48" s="31"/>
      <c r="E48" s="31"/>
    </row>
    <row r="49" spans="1:5" s="8" customFormat="1" ht="13.5" customHeight="1">
      <c r="A49" s="63" t="s">
        <v>455</v>
      </c>
      <c r="B49" s="223">
        <v>14.693061262999992</v>
      </c>
      <c r="C49" s="220">
        <v>0.45470355153374431</v>
      </c>
      <c r="D49" s="31"/>
      <c r="E49" s="31"/>
    </row>
    <row r="50" spans="1:5" s="8" customFormat="1" ht="13.5" customHeight="1">
      <c r="A50" s="63" t="s">
        <v>461</v>
      </c>
      <c r="B50" s="223">
        <v>14.481800043999987</v>
      </c>
      <c r="C50" s="220">
        <v>0.44816568819395469</v>
      </c>
      <c r="D50" s="31"/>
      <c r="E50" s="31"/>
    </row>
    <row r="51" spans="1:5" s="8" customFormat="1" ht="13.5" customHeight="1">
      <c r="A51" s="63" t="s">
        <v>700</v>
      </c>
      <c r="B51" s="223">
        <v>13.965205399999999</v>
      </c>
      <c r="C51" s="220">
        <v>0.43217872570019428</v>
      </c>
      <c r="D51" s="31"/>
      <c r="E51" s="31"/>
    </row>
    <row r="52" spans="1:5" s="8" customFormat="1" ht="13.5" customHeight="1">
      <c r="A52" s="63" t="s">
        <v>434</v>
      </c>
      <c r="B52" s="223">
        <v>13.757816100000014</v>
      </c>
      <c r="C52" s="220">
        <v>0.42576068594849475</v>
      </c>
      <c r="D52" s="31"/>
      <c r="E52" s="31"/>
    </row>
    <row r="53" spans="1:5" s="8" customFormat="1" ht="13.5" customHeight="1">
      <c r="A53" s="63" t="s">
        <v>224</v>
      </c>
      <c r="B53" s="223">
        <v>13.692306901</v>
      </c>
      <c r="C53" s="220">
        <v>0.4237333844277118</v>
      </c>
      <c r="D53" s="31"/>
      <c r="E53" s="31"/>
    </row>
    <row r="54" spans="1:5" s="8" customFormat="1" ht="13.5" customHeight="1">
      <c r="A54" s="63" t="s">
        <v>970</v>
      </c>
      <c r="B54" s="223">
        <v>13.507308500000001</v>
      </c>
      <c r="C54" s="220">
        <v>0.41800827184177347</v>
      </c>
      <c r="D54" s="31"/>
      <c r="E54" s="31"/>
    </row>
    <row r="55" spans="1:5" s="8" customFormat="1" ht="13.5" customHeight="1">
      <c r="A55" s="63" t="s">
        <v>672</v>
      </c>
      <c r="B55" s="223">
        <v>13.4269775</v>
      </c>
      <c r="C55" s="220">
        <v>0.41552228268373198</v>
      </c>
      <c r="D55" s="31"/>
      <c r="E55" s="31"/>
    </row>
    <row r="56" spans="1:5" s="8" customFormat="1" ht="13.5" customHeight="1">
      <c r="A56" s="63" t="s">
        <v>413</v>
      </c>
      <c r="B56" s="223">
        <v>13.252245489000018</v>
      </c>
      <c r="C56" s="220">
        <v>0.41011488224170173</v>
      </c>
      <c r="D56" s="31"/>
      <c r="E56" s="31"/>
    </row>
    <row r="57" spans="1:5" s="8" customFormat="1" ht="13.5" customHeight="1">
      <c r="A57" s="63" t="s">
        <v>509</v>
      </c>
      <c r="B57" s="223">
        <v>12.4247633</v>
      </c>
      <c r="C57" s="220">
        <v>0.38450693823096516</v>
      </c>
      <c r="D57" s="31"/>
      <c r="E57" s="31"/>
    </row>
    <row r="58" spans="1:5" s="8" customFormat="1" ht="13.5" customHeight="1">
      <c r="A58" s="63" t="s">
        <v>458</v>
      </c>
      <c r="B58" s="223">
        <v>12.187364727</v>
      </c>
      <c r="C58" s="220">
        <v>0.37716020684939994</v>
      </c>
      <c r="D58" s="31"/>
      <c r="E58" s="31"/>
    </row>
    <row r="59" spans="1:5" s="8" customFormat="1" ht="13.5" customHeight="1">
      <c r="A59" s="63" t="s">
        <v>571</v>
      </c>
      <c r="B59" s="223">
        <v>12.112079315000001</v>
      </c>
      <c r="C59" s="220">
        <v>0.37483036260507724</v>
      </c>
      <c r="D59" s="31"/>
      <c r="E59" s="31"/>
    </row>
    <row r="60" spans="1:5" s="8" customFormat="1" ht="13.5" customHeight="1">
      <c r="A60" s="63" t="s">
        <v>1030</v>
      </c>
      <c r="B60" s="223">
        <v>12.090378522050003</v>
      </c>
      <c r="C60" s="220">
        <v>0.37415879202840574</v>
      </c>
      <c r="D60" s="31"/>
      <c r="E60" s="31"/>
    </row>
    <row r="61" spans="1:5" s="8" customFormat="1" ht="13.5" customHeight="1">
      <c r="A61" s="63" t="s">
        <v>652</v>
      </c>
      <c r="B61" s="223">
        <v>11.528765527999999</v>
      </c>
      <c r="C61" s="220">
        <v>0.35677865466893655</v>
      </c>
      <c r="D61" s="31"/>
      <c r="E61" s="31"/>
    </row>
    <row r="62" spans="1:5" s="8" customFormat="1" ht="13.5" customHeight="1">
      <c r="A62" s="63" t="s">
        <v>572</v>
      </c>
      <c r="B62" s="223">
        <v>11.353307034000002</v>
      </c>
      <c r="C62" s="220">
        <v>0.35134877188681907</v>
      </c>
      <c r="D62" s="31"/>
      <c r="E62" s="31"/>
    </row>
    <row r="63" spans="1:5" s="8" customFormat="1" ht="13.5" customHeight="1">
      <c r="A63" s="63" t="s">
        <v>384</v>
      </c>
      <c r="B63" s="223">
        <v>10.805055708999999</v>
      </c>
      <c r="C63" s="220">
        <v>0.33438213572105641</v>
      </c>
      <c r="D63" s="31"/>
      <c r="E63" s="31"/>
    </row>
    <row r="64" spans="1:5" s="8" customFormat="1" ht="13.5" customHeight="1">
      <c r="A64" s="63" t="s">
        <v>698</v>
      </c>
      <c r="B64" s="223">
        <v>10.7491615</v>
      </c>
      <c r="C64" s="220">
        <v>0.33265238758433074</v>
      </c>
      <c r="D64" s="31"/>
      <c r="E64" s="31"/>
    </row>
    <row r="65" spans="1:5" s="8" customFormat="1" ht="13.5" customHeight="1">
      <c r="A65" s="63" t="s">
        <v>486</v>
      </c>
      <c r="B65" s="223">
        <v>10.539411412999998</v>
      </c>
      <c r="C65" s="220">
        <v>0.32616128897756302</v>
      </c>
      <c r="D65" s="31"/>
      <c r="E65" s="31"/>
    </row>
    <row r="66" spans="1:5" s="8" customFormat="1" ht="13.5" customHeight="1">
      <c r="A66" s="63" t="s">
        <v>407</v>
      </c>
      <c r="B66" s="223">
        <v>10.498716067000002</v>
      </c>
      <c r="C66" s="220">
        <v>0.32490189734869329</v>
      </c>
      <c r="D66" s="31"/>
      <c r="E66" s="31"/>
    </row>
    <row r="67" spans="1:5" s="8" customFormat="1" ht="13.5" customHeight="1">
      <c r="A67" s="63" t="s">
        <v>415</v>
      </c>
      <c r="B67" s="223">
        <v>10.418379401999999</v>
      </c>
      <c r="C67" s="220">
        <v>0.32241573287690506</v>
      </c>
      <c r="D67" s="31"/>
      <c r="E67" s="31"/>
    </row>
    <row r="68" spans="1:5" s="8" customFormat="1" ht="13.5" customHeight="1">
      <c r="A68" s="63" t="s">
        <v>1070</v>
      </c>
      <c r="B68" s="223">
        <v>9.9732994999999995</v>
      </c>
      <c r="C68" s="220">
        <v>0.30864192437415816</v>
      </c>
      <c r="D68" s="31"/>
      <c r="E68" s="31"/>
    </row>
    <row r="69" spans="1:5" s="8" customFormat="1" ht="13.5" customHeight="1">
      <c r="A69" s="63" t="s">
        <v>419</v>
      </c>
      <c r="B69" s="223">
        <v>9.4181754000000009</v>
      </c>
      <c r="C69" s="220">
        <v>0.29146259766382804</v>
      </c>
      <c r="D69" s="31"/>
      <c r="E69" s="31"/>
    </row>
    <row r="70" spans="1:5" s="8" customFormat="1" ht="13.5" customHeight="1">
      <c r="A70" s="63" t="s">
        <v>543</v>
      </c>
      <c r="B70" s="223">
        <v>9.1936336999999959</v>
      </c>
      <c r="C70" s="220">
        <v>0.28451374564246373</v>
      </c>
      <c r="D70" s="31"/>
      <c r="E70" s="31"/>
    </row>
    <row r="71" spans="1:5" s="8" customFormat="1" ht="13.5" customHeight="1">
      <c r="A71" s="63" t="s">
        <v>433</v>
      </c>
      <c r="B71" s="223">
        <v>9.0730312199999865</v>
      </c>
      <c r="C71" s="220">
        <v>0.28078148216120569</v>
      </c>
      <c r="D71" s="31"/>
      <c r="E71" s="31"/>
    </row>
    <row r="72" spans="1:5" s="8" customFormat="1" ht="13.5" customHeight="1">
      <c r="A72" s="63" t="s">
        <v>424</v>
      </c>
      <c r="B72" s="223">
        <v>8.9413822929999984</v>
      </c>
      <c r="C72" s="220">
        <v>0.27670736625091247</v>
      </c>
      <c r="D72" s="31"/>
      <c r="E72" s="31"/>
    </row>
    <row r="73" spans="1:5" s="8" customFormat="1" ht="13.5" customHeight="1">
      <c r="A73" s="63" t="s">
        <v>425</v>
      </c>
      <c r="B73" s="223">
        <v>8.8942205000000012</v>
      </c>
      <c r="C73" s="220">
        <v>0.27524785863776452</v>
      </c>
      <c r="D73" s="31"/>
      <c r="E73" s="31"/>
    </row>
    <row r="74" spans="1:5" s="8" customFormat="1" ht="13.5" customHeight="1">
      <c r="A74" s="64" t="s">
        <v>408</v>
      </c>
      <c r="B74" s="223">
        <v>8.8556375789999997</v>
      </c>
      <c r="C74" s="220">
        <v>0.27405383984935688</v>
      </c>
      <c r="D74" s="31"/>
      <c r="E74" s="31"/>
    </row>
    <row r="75" spans="1:5" s="8" customFormat="1" ht="13.5" customHeight="1">
      <c r="A75" s="63" t="s">
        <v>272</v>
      </c>
      <c r="B75" s="223">
        <v>8.7149172610000019</v>
      </c>
      <c r="C75" s="220">
        <v>0.26969899321649854</v>
      </c>
      <c r="D75" s="31"/>
      <c r="E75" s="31"/>
    </row>
    <row r="76" spans="1:5" s="8" customFormat="1" ht="13.5" customHeight="1">
      <c r="A76" s="65" t="s">
        <v>654</v>
      </c>
      <c r="B76" s="223">
        <v>8.6696179319999995</v>
      </c>
      <c r="C76" s="220">
        <v>0.26829712294523889</v>
      </c>
      <c r="D76" s="31"/>
      <c r="E76" s="31"/>
    </row>
    <row r="77" spans="1:5" s="8" customFormat="1" ht="13.5" customHeight="1">
      <c r="A77" s="64" t="s">
        <v>456</v>
      </c>
      <c r="B77" s="223">
        <v>8.621841157999997</v>
      </c>
      <c r="C77" s="220">
        <v>0.26681858362455063</v>
      </c>
      <c r="D77" s="31"/>
      <c r="E77" s="31"/>
    </row>
    <row r="78" spans="1:5" s="8" customFormat="1" ht="13.5" customHeight="1">
      <c r="A78" s="65" t="s">
        <v>496</v>
      </c>
      <c r="B78" s="223">
        <v>8.4508292289999876</v>
      </c>
      <c r="C78" s="220">
        <v>0.26152630789799702</v>
      </c>
      <c r="D78" s="31"/>
      <c r="E78" s="31"/>
    </row>
    <row r="79" spans="1:5" s="8" customFormat="1" ht="13.5" customHeight="1">
      <c r="A79" s="64" t="s">
        <v>1071</v>
      </c>
      <c r="B79" s="223">
        <v>8.329966926999985</v>
      </c>
      <c r="C79" s="220">
        <v>0.25778600375155364</v>
      </c>
      <c r="D79" s="31"/>
      <c r="E79" s="31"/>
    </row>
    <row r="80" spans="1:5" s="8" customFormat="1" ht="13.5" customHeight="1">
      <c r="A80" s="64" t="s">
        <v>412</v>
      </c>
      <c r="B80" s="223">
        <v>8.1704799999999995</v>
      </c>
      <c r="C80" s="220">
        <v>0.25285039021043854</v>
      </c>
      <c r="D80" s="31"/>
      <c r="E80" s="31"/>
    </row>
    <row r="81" spans="1:5" s="8" customFormat="1" ht="13.5" customHeight="1">
      <c r="A81" s="65" t="s">
        <v>422</v>
      </c>
      <c r="B81" s="223">
        <v>8.1058878519999702</v>
      </c>
      <c r="C81" s="220">
        <v>0.25085146850371659</v>
      </c>
      <c r="D81" s="31"/>
      <c r="E81" s="31"/>
    </row>
    <row r="82" spans="1:5" s="8" customFormat="1" ht="13.5" customHeight="1">
      <c r="A82" s="65" t="s">
        <v>449</v>
      </c>
      <c r="B82" s="223">
        <v>8.1009343974799997</v>
      </c>
      <c r="C82" s="220">
        <v>0.2506981748284044</v>
      </c>
      <c r="D82" s="31"/>
      <c r="E82" s="31"/>
    </row>
    <row r="83" spans="1:5" s="8" customFormat="1" ht="13.5" customHeight="1">
      <c r="A83" s="65" t="s">
        <v>1017</v>
      </c>
      <c r="B83" s="223">
        <v>7.8580931930000002</v>
      </c>
      <c r="C83" s="220">
        <v>0.24318301129921879</v>
      </c>
      <c r="D83" s="31"/>
      <c r="E83" s="31"/>
    </row>
    <row r="84" spans="1:5" s="8" customFormat="1" ht="13.5" customHeight="1">
      <c r="A84" s="65" t="s">
        <v>668</v>
      </c>
      <c r="B84" s="223">
        <v>7.6469360000000002</v>
      </c>
      <c r="C84" s="220">
        <v>0.23664836723353466</v>
      </c>
      <c r="D84" s="31"/>
      <c r="E84" s="31"/>
    </row>
    <row r="85" spans="1:5" s="8" customFormat="1" ht="13.5" customHeight="1">
      <c r="A85" s="65" t="s">
        <v>77</v>
      </c>
      <c r="B85" s="223">
        <v>7.6363281039999986</v>
      </c>
      <c r="C85" s="220">
        <v>0.23632008656423345</v>
      </c>
      <c r="D85" s="31"/>
      <c r="E85" s="31"/>
    </row>
    <row r="86" spans="1:5" s="8" customFormat="1" ht="13.5" customHeight="1">
      <c r="A86" s="65" t="s">
        <v>402</v>
      </c>
      <c r="B86" s="223">
        <v>7.5462018000000057</v>
      </c>
      <c r="C86" s="220">
        <v>0.23353096387687325</v>
      </c>
      <c r="D86" s="31"/>
      <c r="E86" s="31"/>
    </row>
    <row r="87" spans="1:5" s="8" customFormat="1" ht="13.5" customHeight="1">
      <c r="A87" s="65" t="s">
        <v>418</v>
      </c>
      <c r="B87" s="223">
        <v>7.177200100000003</v>
      </c>
      <c r="C87" s="220">
        <v>0.22211153394946193</v>
      </c>
      <c r="D87" s="31"/>
      <c r="E87" s="31"/>
    </row>
    <row r="88" spans="1:5" s="8" customFormat="1" ht="13.5" customHeight="1">
      <c r="A88" s="65" t="s">
        <v>443</v>
      </c>
      <c r="B88" s="223">
        <v>7.144567299999995</v>
      </c>
      <c r="C88" s="220">
        <v>0.22110165249651653</v>
      </c>
      <c r="D88" s="31"/>
      <c r="E88" s="31"/>
    </row>
    <row r="89" spans="1:5" s="8" customFormat="1" ht="13.5" customHeight="1">
      <c r="A89" s="65" t="s">
        <v>401</v>
      </c>
      <c r="B89" s="223">
        <v>7.064957164</v>
      </c>
      <c r="C89" s="220">
        <v>0.21863797178836905</v>
      </c>
      <c r="D89" s="31"/>
      <c r="E89" s="31"/>
    </row>
    <row r="90" spans="1:5" s="8" customFormat="1" ht="13.5" customHeight="1">
      <c r="A90" s="65" t="s">
        <v>440</v>
      </c>
      <c r="B90" s="223">
        <v>7.0509258410000006</v>
      </c>
      <c r="C90" s="220">
        <v>0.21820374693307062</v>
      </c>
      <c r="D90" s="31"/>
      <c r="E90" s="31"/>
    </row>
    <row r="91" spans="1:5" s="8" customFormat="1" ht="13.5" customHeight="1">
      <c r="A91" s="65" t="s">
        <v>575</v>
      </c>
      <c r="B91" s="223">
        <v>7.003783069999999</v>
      </c>
      <c r="C91" s="220">
        <v>0.21674482799037059</v>
      </c>
      <c r="D91" s="31"/>
      <c r="E91" s="31"/>
    </row>
    <row r="92" spans="1:5" s="8" customFormat="1" ht="13.5" customHeight="1">
      <c r="A92" s="65" t="s">
        <v>717</v>
      </c>
      <c r="B92" s="223">
        <v>6.8913111509999805</v>
      </c>
      <c r="C92" s="220">
        <v>0.21326417953313534</v>
      </c>
      <c r="D92" s="31"/>
      <c r="E92" s="31"/>
    </row>
    <row r="93" spans="1:5" s="8" customFormat="1" ht="13.5" customHeight="1">
      <c r="A93" s="65" t="s">
        <v>927</v>
      </c>
      <c r="B93" s="223">
        <v>6.8430704999999996</v>
      </c>
      <c r="C93" s="220">
        <v>0.21177128469349912</v>
      </c>
      <c r="D93" s="31"/>
      <c r="E93" s="31"/>
    </row>
    <row r="94" spans="1:5" s="8" customFormat="1" ht="13.5" customHeight="1">
      <c r="A94" s="65" t="s">
        <v>410</v>
      </c>
      <c r="B94" s="223">
        <v>6.8065799999999994</v>
      </c>
      <c r="C94" s="220">
        <v>0.21064201968532653</v>
      </c>
      <c r="D94" s="31"/>
      <c r="E94" s="31"/>
    </row>
    <row r="95" spans="1:5" s="8" customFormat="1" ht="13.5" customHeight="1">
      <c r="A95" s="65" t="s">
        <v>123</v>
      </c>
      <c r="B95" s="223">
        <v>6.8000694469999994</v>
      </c>
      <c r="C95" s="220">
        <v>0.21044053876051724</v>
      </c>
      <c r="D95" s="31"/>
      <c r="E95" s="31"/>
    </row>
    <row r="96" spans="1:5" s="8" customFormat="1" ht="13.5" customHeight="1">
      <c r="A96" s="65" t="s">
        <v>511</v>
      </c>
      <c r="B96" s="223">
        <v>6.7921563990000005</v>
      </c>
      <c r="C96" s="220">
        <v>0.21019565507258783</v>
      </c>
      <c r="D96" s="31"/>
      <c r="E96" s="31"/>
    </row>
    <row r="97" spans="1:5" s="8" customFormat="1" ht="13.5" customHeight="1">
      <c r="A97" s="65" t="s">
        <v>921</v>
      </c>
      <c r="B97" s="223">
        <v>6.6901110000000008</v>
      </c>
      <c r="C97" s="220">
        <v>0.20703767427386732</v>
      </c>
      <c r="D97" s="31"/>
      <c r="E97" s="31"/>
    </row>
    <row r="98" spans="1:5" s="8" customFormat="1" ht="13.5" customHeight="1">
      <c r="A98" s="65" t="s">
        <v>431</v>
      </c>
      <c r="B98" s="223">
        <v>6.6854745079999782</v>
      </c>
      <c r="C98" s="220">
        <v>0.20689418958124056</v>
      </c>
      <c r="D98" s="31"/>
      <c r="E98" s="31"/>
    </row>
    <row r="99" spans="1:5" s="8" customFormat="1" ht="13.5" customHeight="1">
      <c r="A99" s="65" t="s">
        <v>582</v>
      </c>
      <c r="B99" s="223">
        <v>6.5734397429999998</v>
      </c>
      <c r="C99" s="220">
        <v>0.20342706965103091</v>
      </c>
      <c r="D99" s="31"/>
      <c r="E99" s="31"/>
    </row>
    <row r="100" spans="1:5" s="8" customFormat="1" ht="13.5" customHeight="1">
      <c r="A100" s="65" t="s">
        <v>236</v>
      </c>
      <c r="B100" s="223">
        <v>6.5001850809999997</v>
      </c>
      <c r="C100" s="220">
        <v>0.20116007066548366</v>
      </c>
      <c r="D100" s="31"/>
      <c r="E100" s="31"/>
    </row>
    <row r="101" spans="1:5" s="8" customFormat="1" ht="13.5" customHeight="1">
      <c r="A101" s="65" t="s">
        <v>420</v>
      </c>
      <c r="B101" s="223">
        <v>6.4183625000000006</v>
      </c>
      <c r="C101" s="220">
        <v>0.19862792181573741</v>
      </c>
      <c r="D101" s="31"/>
      <c r="E101" s="31"/>
    </row>
    <row r="102" spans="1:5" s="8" customFormat="1" ht="13.5" customHeight="1">
      <c r="A102" s="65" t="s">
        <v>488</v>
      </c>
      <c r="B102" s="223">
        <v>6.3712907679999997</v>
      </c>
      <c r="C102" s="220">
        <v>0.19717120130432539</v>
      </c>
      <c r="D102" s="31"/>
      <c r="E102" s="31"/>
    </row>
    <row r="103" spans="1:5" s="8" customFormat="1" ht="13.5" customHeight="1">
      <c r="A103" s="65" t="s">
        <v>454</v>
      </c>
      <c r="B103" s="223">
        <v>6.155192813999947</v>
      </c>
      <c r="C103" s="220">
        <v>0.19048365638743059</v>
      </c>
      <c r="D103" s="31"/>
      <c r="E103" s="31"/>
    </row>
    <row r="104" spans="1:5" s="8" customFormat="1" ht="13.5" customHeight="1">
      <c r="A104" s="65" t="s">
        <v>595</v>
      </c>
      <c r="B104" s="223">
        <v>6.1405269269999998</v>
      </c>
      <c r="C104" s="220">
        <v>0.19002979379297852</v>
      </c>
      <c r="D104" s="31"/>
      <c r="E104" s="31"/>
    </row>
    <row r="105" spans="1:5" s="8" customFormat="1" ht="13.5" customHeight="1">
      <c r="A105" s="65" t="s">
        <v>421</v>
      </c>
      <c r="B105" s="223">
        <v>6.0843713699999808</v>
      </c>
      <c r="C105" s="220">
        <v>0.18829195776621641</v>
      </c>
      <c r="D105" s="31"/>
      <c r="E105" s="31"/>
    </row>
    <row r="106" spans="1:5" s="8" customFormat="1" ht="13.5" customHeight="1">
      <c r="A106" s="65" t="s">
        <v>423</v>
      </c>
      <c r="B106" s="223">
        <v>6.0279098590000002</v>
      </c>
      <c r="C106" s="220">
        <v>0.18654465343547744</v>
      </c>
      <c r="D106" s="31"/>
      <c r="E106" s="31"/>
    </row>
    <row r="107" spans="1:5" s="8" customFormat="1" ht="13.5" customHeight="1">
      <c r="A107" s="65" t="s">
        <v>397</v>
      </c>
      <c r="B107" s="223">
        <v>6.0197292369999742</v>
      </c>
      <c r="C107" s="220">
        <v>0.1862914891825975</v>
      </c>
      <c r="D107" s="31"/>
      <c r="E107" s="31"/>
    </row>
    <row r="108" spans="1:5" s="8" customFormat="1" ht="13.5" customHeight="1">
      <c r="A108" s="65" t="s">
        <v>1033</v>
      </c>
      <c r="B108" s="223">
        <v>5.9946594999999929</v>
      </c>
      <c r="C108" s="220">
        <v>0.18551566049408488</v>
      </c>
      <c r="D108" s="31"/>
      <c r="E108" s="31"/>
    </row>
    <row r="109" spans="1:5" s="8" customFormat="1" ht="13.5" customHeight="1">
      <c r="A109" s="65" t="s">
        <v>989</v>
      </c>
      <c r="B109" s="223">
        <v>5.8549937340000016</v>
      </c>
      <c r="C109" s="220">
        <v>0.18119344889425995</v>
      </c>
      <c r="D109" s="31"/>
      <c r="E109" s="31"/>
    </row>
    <row r="110" spans="1:5" s="8" customFormat="1" ht="13.5" customHeight="1">
      <c r="A110" s="65" t="s">
        <v>1034</v>
      </c>
      <c r="B110" s="223">
        <v>5.8399909999999986</v>
      </c>
      <c r="C110" s="220">
        <v>0.18072916195565608</v>
      </c>
      <c r="D110" s="31"/>
      <c r="E110" s="31"/>
    </row>
    <row r="111" spans="1:5" s="8" customFormat="1" ht="13.5" customHeight="1">
      <c r="A111" s="65" t="s">
        <v>414</v>
      </c>
      <c r="B111" s="223">
        <v>5.8078686209999972</v>
      </c>
      <c r="C111" s="220">
        <v>0.1797350764105427</v>
      </c>
      <c r="D111" s="31"/>
      <c r="E111" s="31"/>
    </row>
    <row r="112" spans="1:5" s="8" customFormat="1" ht="13.5" customHeight="1">
      <c r="A112" s="65" t="s">
        <v>460</v>
      </c>
      <c r="B112" s="223">
        <v>5.7356233529999932</v>
      </c>
      <c r="C112" s="220">
        <v>0.17749931496144072</v>
      </c>
      <c r="D112" s="31"/>
      <c r="E112" s="31"/>
    </row>
    <row r="113" spans="1:5" s="8" customFormat="1" ht="13.5" customHeight="1">
      <c r="A113" s="65" t="s">
        <v>263</v>
      </c>
      <c r="B113" s="223">
        <v>5.7319766000000003</v>
      </c>
      <c r="C113" s="220">
        <v>0.17738645954547383</v>
      </c>
      <c r="D113" s="31"/>
      <c r="E113" s="31"/>
    </row>
    <row r="114" spans="1:5" s="8" customFormat="1" ht="13.5" customHeight="1">
      <c r="A114" s="65" t="s">
        <v>419</v>
      </c>
      <c r="B114" s="223">
        <v>5.6839444390000002</v>
      </c>
      <c r="C114" s="220">
        <v>0.17590001680875569</v>
      </c>
      <c r="D114" s="31"/>
      <c r="E114" s="31"/>
    </row>
    <row r="115" spans="1:5" s="8" customFormat="1" ht="13.5" customHeight="1">
      <c r="A115" s="65" t="s">
        <v>1020</v>
      </c>
      <c r="B115" s="223">
        <v>5.5939651610000016</v>
      </c>
      <c r="C115" s="220">
        <v>0.17311544410884663</v>
      </c>
      <c r="D115" s="31"/>
      <c r="E115" s="31"/>
    </row>
    <row r="116" spans="1:5" s="8" customFormat="1" ht="13.5" customHeight="1">
      <c r="A116" s="65" t="s">
        <v>444</v>
      </c>
      <c r="B116" s="223">
        <v>5.5358089999999995</v>
      </c>
      <c r="C116" s="220">
        <v>0.17131569574620556</v>
      </c>
      <c r="D116" s="31"/>
      <c r="E116" s="31"/>
    </row>
    <row r="117" spans="1:5" s="8" customFormat="1" ht="13.5" customHeight="1">
      <c r="A117" s="65" t="s">
        <v>7</v>
      </c>
      <c r="B117" s="223">
        <v>5.5011038599999864</v>
      </c>
      <c r="C117" s="220">
        <v>0.17024168195615758</v>
      </c>
      <c r="D117" s="31"/>
      <c r="E117" s="31"/>
    </row>
    <row r="118" spans="1:5" s="8" customFormat="1" ht="13.5" customHeight="1">
      <c r="A118" s="65" t="s">
        <v>210</v>
      </c>
      <c r="B118" s="223">
        <v>5.4280934999999975</v>
      </c>
      <c r="C118" s="220">
        <v>0.16798224334111883</v>
      </c>
      <c r="D118" s="31"/>
      <c r="E118" s="31"/>
    </row>
    <row r="119" spans="1:5" s="8" customFormat="1" ht="13.5" customHeight="1">
      <c r="A119" s="65" t="s">
        <v>411</v>
      </c>
      <c r="B119" s="223">
        <v>5.2503280170000002</v>
      </c>
      <c r="C119" s="220">
        <v>0.16248096658106356</v>
      </c>
      <c r="D119" s="31"/>
      <c r="E119" s="31"/>
    </row>
    <row r="120" spans="1:5" s="8" customFormat="1" ht="13.5" customHeight="1">
      <c r="A120" s="65" t="s">
        <v>480</v>
      </c>
      <c r="B120" s="223">
        <v>5.1785904479999996</v>
      </c>
      <c r="C120" s="220">
        <v>0.16026091680254401</v>
      </c>
      <c r="D120" s="31"/>
      <c r="E120" s="31"/>
    </row>
    <row r="121" spans="1:5" s="8" customFormat="1" ht="13.5" customHeight="1">
      <c r="A121" s="65" t="s">
        <v>1036</v>
      </c>
      <c r="B121" s="223">
        <v>5.1235344779999821</v>
      </c>
      <c r="C121" s="220">
        <v>0.15855710949894389</v>
      </c>
      <c r="D121" s="31"/>
      <c r="E121" s="31"/>
    </row>
    <row r="122" spans="1:5" s="8" customFormat="1" ht="13.5" customHeight="1">
      <c r="A122" s="65" t="s">
        <v>465</v>
      </c>
      <c r="B122" s="223">
        <v>5.0474715999999962</v>
      </c>
      <c r="C122" s="220">
        <v>0.15620320515270897</v>
      </c>
      <c r="D122" s="31"/>
      <c r="E122" s="31"/>
    </row>
    <row r="123" spans="1:5" s="8" customFormat="1" ht="13.5" customHeight="1">
      <c r="A123" s="65" t="s">
        <v>548</v>
      </c>
      <c r="B123" s="223">
        <v>4.9831191000000006</v>
      </c>
      <c r="C123" s="220">
        <v>0.15421169978998658</v>
      </c>
      <c r="D123" s="31"/>
      <c r="E123" s="31"/>
    </row>
    <row r="124" spans="1:5" s="8" customFormat="1" ht="13.5" customHeight="1">
      <c r="A124" s="65" t="s">
        <v>550</v>
      </c>
      <c r="B124" s="223">
        <v>4.9674189299999991</v>
      </c>
      <c r="C124" s="220">
        <v>0.15372582942363472</v>
      </c>
      <c r="D124" s="31"/>
      <c r="E124" s="31"/>
    </row>
    <row r="125" spans="1:5" s="8" customFormat="1" ht="13.5" customHeight="1">
      <c r="A125" s="65" t="s">
        <v>1023</v>
      </c>
      <c r="B125" s="223">
        <v>4.9379899770000009</v>
      </c>
      <c r="C125" s="220">
        <v>0.15281509685351224</v>
      </c>
      <c r="D125" s="31"/>
      <c r="E125" s="31"/>
    </row>
    <row r="126" spans="1:5" s="8" customFormat="1" ht="13.5" customHeight="1">
      <c r="A126" s="65" t="s">
        <v>416</v>
      </c>
      <c r="B126" s="223">
        <v>4.9172606369999725</v>
      </c>
      <c r="C126" s="220">
        <v>0.15217358965836433</v>
      </c>
      <c r="D126" s="31"/>
      <c r="E126" s="31"/>
    </row>
    <row r="127" spans="1:5" s="8" customFormat="1" ht="13.5" customHeight="1">
      <c r="A127" s="65" t="s">
        <v>962</v>
      </c>
      <c r="B127" s="223">
        <v>4.8905759999999985</v>
      </c>
      <c r="C127" s="220">
        <v>0.15134778494700499</v>
      </c>
      <c r="D127" s="31"/>
      <c r="E127" s="31"/>
    </row>
    <row r="128" spans="1:5" s="8" customFormat="1" ht="13.5" customHeight="1">
      <c r="A128" s="65" t="s">
        <v>438</v>
      </c>
      <c r="B128" s="223">
        <v>4.81577891099999</v>
      </c>
      <c r="C128" s="220">
        <v>0.14903305274764131</v>
      </c>
      <c r="D128" s="31"/>
      <c r="E128" s="31"/>
    </row>
    <row r="129" spans="1:5" s="8" customFormat="1" ht="13.5" customHeight="1">
      <c r="A129" s="65" t="s">
        <v>573</v>
      </c>
      <c r="B129" s="223">
        <v>4.8069531450000005</v>
      </c>
      <c r="C129" s="220">
        <v>0.14875992333823043</v>
      </c>
      <c r="D129" s="31"/>
      <c r="E129" s="31"/>
    </row>
    <row r="130" spans="1:5" s="8" customFormat="1" ht="13.5" customHeight="1">
      <c r="A130" s="65" t="s">
        <v>385</v>
      </c>
      <c r="B130" s="223">
        <v>4.7786116820000002</v>
      </c>
      <c r="C130" s="220">
        <v>0.14788284512756414</v>
      </c>
      <c r="D130" s="31"/>
      <c r="E130" s="31"/>
    </row>
    <row r="131" spans="1:5" s="8" customFormat="1" ht="13.5" customHeight="1">
      <c r="A131" s="65" t="s">
        <v>437</v>
      </c>
      <c r="B131" s="223">
        <v>4.7745067669999806</v>
      </c>
      <c r="C131" s="220">
        <v>0.14775581105373545</v>
      </c>
      <c r="D131" s="31"/>
      <c r="E131" s="31"/>
    </row>
    <row r="132" spans="1:5" s="8" customFormat="1" ht="13.5" customHeight="1">
      <c r="A132" s="65" t="s">
        <v>439</v>
      </c>
      <c r="B132" s="223">
        <v>4.56346302399999</v>
      </c>
      <c r="C132" s="220">
        <v>0.14122467790500748</v>
      </c>
      <c r="D132" s="31"/>
      <c r="E132" s="31"/>
    </row>
    <row r="133" spans="1:5" s="8" customFormat="1" ht="13.5" customHeight="1">
      <c r="A133" s="65" t="s">
        <v>981</v>
      </c>
      <c r="B133" s="223">
        <v>4.4784721989999987</v>
      </c>
      <c r="C133" s="220">
        <v>0.13859448197214247</v>
      </c>
      <c r="D133" s="31"/>
      <c r="E133" s="31"/>
    </row>
    <row r="134" spans="1:5" s="8" customFormat="1" ht="13.5" customHeight="1">
      <c r="A134" s="65" t="s">
        <v>479</v>
      </c>
      <c r="B134" s="223">
        <v>4.3681292664999996</v>
      </c>
      <c r="C134" s="220">
        <v>0.13517971888116265</v>
      </c>
      <c r="D134" s="31"/>
      <c r="E134" s="31"/>
    </row>
    <row r="135" spans="1:5" s="8" customFormat="1" ht="13.5" customHeight="1">
      <c r="A135" s="65" t="s">
        <v>581</v>
      </c>
      <c r="B135" s="223">
        <v>4.3653327999999982</v>
      </c>
      <c r="C135" s="220">
        <v>0.13509317713015953</v>
      </c>
      <c r="D135" s="31"/>
      <c r="E135" s="31"/>
    </row>
    <row r="136" spans="1:5" s="8" customFormat="1" ht="13.5" customHeight="1">
      <c r="A136" s="65" t="s">
        <v>331</v>
      </c>
      <c r="B136" s="223">
        <v>4.3533404249999998</v>
      </c>
      <c r="C136" s="220">
        <v>0.1347220512356834</v>
      </c>
      <c r="D136" s="31"/>
      <c r="E136" s="31"/>
    </row>
    <row r="137" spans="1:5" s="8" customFormat="1" ht="13.5" customHeight="1">
      <c r="A137" s="65" t="s">
        <v>542</v>
      </c>
      <c r="B137" s="223">
        <v>4.3482214999999984</v>
      </c>
      <c r="C137" s="220">
        <v>0.13456363677487956</v>
      </c>
      <c r="D137" s="31"/>
      <c r="E137" s="31"/>
    </row>
    <row r="138" spans="1:5" s="8" customFormat="1" ht="13.5" customHeight="1">
      <c r="A138" s="65" t="s">
        <v>477</v>
      </c>
      <c r="B138" s="223">
        <v>4.3317268129999995</v>
      </c>
      <c r="C138" s="220">
        <v>0.13405317863235322</v>
      </c>
      <c r="D138" s="31"/>
      <c r="E138" s="31"/>
    </row>
    <row r="139" spans="1:5" s="8" customFormat="1" ht="13.5" customHeight="1">
      <c r="A139" s="65" t="s">
        <v>417</v>
      </c>
      <c r="B139" s="223">
        <v>4.2430308939999994</v>
      </c>
      <c r="C139" s="220">
        <v>0.13130832181497853</v>
      </c>
      <c r="D139" s="31"/>
      <c r="E139" s="31"/>
    </row>
    <row r="140" spans="1:5" s="8" customFormat="1" ht="13.5" customHeight="1">
      <c r="A140" s="65" t="s">
        <v>536</v>
      </c>
      <c r="B140" s="223">
        <v>4.2416254999999978</v>
      </c>
      <c r="C140" s="220">
        <v>0.13126482933702133</v>
      </c>
      <c r="D140" s="31"/>
      <c r="E140" s="31"/>
    </row>
    <row r="141" spans="1:5" s="8" customFormat="1" ht="13.5" customHeight="1">
      <c r="A141" s="65" t="s">
        <v>501</v>
      </c>
      <c r="B141" s="223">
        <v>4.1579377439999998</v>
      </c>
      <c r="C141" s="220">
        <v>0.12867495924855218</v>
      </c>
      <c r="D141" s="31"/>
      <c r="E141" s="31"/>
    </row>
    <row r="142" spans="1:5" s="8" customFormat="1" ht="13.5" customHeight="1">
      <c r="A142" s="65" t="s">
        <v>429</v>
      </c>
      <c r="B142" s="223">
        <v>4.0938786480000031</v>
      </c>
      <c r="C142" s="220">
        <v>0.12669253380719167</v>
      </c>
      <c r="D142" s="31"/>
      <c r="E142" s="31"/>
    </row>
    <row r="143" spans="1:5" s="8" customFormat="1" ht="13.5" customHeight="1">
      <c r="A143" s="65" t="s">
        <v>541</v>
      </c>
      <c r="B143" s="223">
        <v>4.0885027000000003</v>
      </c>
      <c r="C143" s="220">
        <v>0.12652616530135705</v>
      </c>
      <c r="D143" s="31"/>
      <c r="E143" s="31"/>
    </row>
    <row r="144" spans="1:5" s="8" customFormat="1" ht="13.5" customHeight="1">
      <c r="A144" s="65" t="s">
        <v>254</v>
      </c>
      <c r="B144" s="223">
        <v>4.065413813000001</v>
      </c>
      <c r="C144" s="220">
        <v>0.12581163762520159</v>
      </c>
      <c r="D144" s="31"/>
      <c r="E144" s="31"/>
    </row>
    <row r="145" spans="1:5" s="8" customFormat="1" ht="13.5" customHeight="1">
      <c r="A145" s="65" t="s">
        <v>504</v>
      </c>
      <c r="B145" s="223">
        <v>4.0605371229999863</v>
      </c>
      <c r="C145" s="220">
        <v>0.12566071956782443</v>
      </c>
      <c r="D145" s="31"/>
      <c r="E145" s="31"/>
    </row>
    <row r="146" spans="1:5" s="8" customFormat="1" ht="13.5" customHeight="1">
      <c r="A146" s="65" t="s">
        <v>451</v>
      </c>
      <c r="B146" s="223">
        <v>4.0255078089999996</v>
      </c>
      <c r="C146" s="220">
        <v>0.12457667362270239</v>
      </c>
      <c r="D146" s="31"/>
      <c r="E146" s="31"/>
    </row>
    <row r="147" spans="1:5" s="8" customFormat="1" ht="13.5" customHeight="1">
      <c r="A147" s="65" t="s">
        <v>920</v>
      </c>
      <c r="B147" s="223">
        <v>3.9724318870000004</v>
      </c>
      <c r="C147" s="220">
        <v>0.12293414251210932</v>
      </c>
      <c r="D147" s="31"/>
      <c r="E147" s="31"/>
    </row>
    <row r="148" spans="1:5" s="8" customFormat="1" ht="13.5" customHeight="1">
      <c r="A148" s="65" t="s">
        <v>450</v>
      </c>
      <c r="B148" s="223">
        <v>3.9286750999999995</v>
      </c>
      <c r="C148" s="220">
        <v>0.12158000901355046</v>
      </c>
      <c r="D148" s="31"/>
      <c r="E148" s="31"/>
    </row>
    <row r="149" spans="1:5" s="8" customFormat="1" ht="13.5" customHeight="1">
      <c r="A149" s="65" t="s">
        <v>1072</v>
      </c>
      <c r="B149" s="223">
        <v>3.8674502579999994</v>
      </c>
      <c r="C149" s="220">
        <v>0.1196852947262292</v>
      </c>
      <c r="D149" s="31"/>
      <c r="E149" s="31"/>
    </row>
    <row r="150" spans="1:5" s="8" customFormat="1" ht="13.5" customHeight="1">
      <c r="A150" s="65" t="s">
        <v>576</v>
      </c>
      <c r="B150" s="223">
        <v>3.8287808999999924</v>
      </c>
      <c r="C150" s="220">
        <v>0.11848860098736821</v>
      </c>
      <c r="D150" s="31"/>
      <c r="E150" s="31"/>
    </row>
    <row r="151" spans="1:5" s="8" customFormat="1" ht="13.5" customHeight="1">
      <c r="A151" s="65" t="s">
        <v>1073</v>
      </c>
      <c r="B151" s="223">
        <v>3.8086011800000001</v>
      </c>
      <c r="C151" s="220">
        <v>0.1178641027845288</v>
      </c>
      <c r="D151" s="31"/>
      <c r="E151" s="31"/>
    </row>
    <row r="152" spans="1:5" s="8" customFormat="1" ht="13.5" customHeight="1">
      <c r="A152" s="65" t="s">
        <v>643</v>
      </c>
      <c r="B152" s="223">
        <v>3.8062968530000001</v>
      </c>
      <c r="C152" s="220">
        <v>0.11779279118703115</v>
      </c>
      <c r="D152" s="31"/>
      <c r="E152" s="31"/>
    </row>
    <row r="153" spans="1:5" s="8" customFormat="1" ht="13.5" customHeight="1">
      <c r="A153" s="65" t="s">
        <v>466</v>
      </c>
      <c r="B153" s="223">
        <v>3.7406895789999979</v>
      </c>
      <c r="C153" s="220">
        <v>0.11576245455668095</v>
      </c>
      <c r="D153" s="31"/>
      <c r="E153" s="31"/>
    </row>
    <row r="154" spans="1:5" s="8" customFormat="1" ht="13.5" customHeight="1">
      <c r="A154" s="65" t="s">
        <v>447</v>
      </c>
      <c r="B154" s="223">
        <v>3.7199444409999991</v>
      </c>
      <c r="C154" s="220">
        <v>0.11512045846364001</v>
      </c>
      <c r="D154" s="31"/>
      <c r="E154" s="31"/>
    </row>
    <row r="155" spans="1:5" s="8" customFormat="1" ht="13.5" customHeight="1">
      <c r="A155" s="65" t="s">
        <v>464</v>
      </c>
      <c r="B155" s="223">
        <v>3.7122859999999958</v>
      </c>
      <c r="C155" s="220">
        <v>0.11488345405321929</v>
      </c>
      <c r="D155" s="31"/>
      <c r="E155" s="31"/>
    </row>
    <row r="156" spans="1:5" s="8" customFormat="1" ht="13.5" customHeight="1">
      <c r="A156" s="65" t="s">
        <v>453</v>
      </c>
      <c r="B156" s="223">
        <v>3.7073273099999988</v>
      </c>
      <c r="C156" s="220">
        <v>0.11472999835643868</v>
      </c>
      <c r="D156" s="31"/>
      <c r="E156" s="31"/>
    </row>
    <row r="157" spans="1:5" s="8" customFormat="1" ht="13.5" customHeight="1">
      <c r="A157" s="65" t="s">
        <v>463</v>
      </c>
      <c r="B157" s="223">
        <v>3.6862423000000004</v>
      </c>
      <c r="C157" s="220">
        <v>0.11407748430511115</v>
      </c>
      <c r="D157" s="31"/>
      <c r="E157" s="31"/>
    </row>
    <row r="158" spans="1:5" s="8" customFormat="1" ht="13.5" customHeight="1">
      <c r="A158" s="65" t="s">
        <v>471</v>
      </c>
      <c r="B158" s="223">
        <v>3.6456345749999848</v>
      </c>
      <c r="C158" s="220">
        <v>0.11282080426773121</v>
      </c>
      <c r="D158" s="31"/>
      <c r="E158" s="31"/>
    </row>
    <row r="159" spans="1:5" s="8" customFormat="1" ht="13.5" customHeight="1">
      <c r="A159" s="65" t="s">
        <v>523</v>
      </c>
      <c r="B159" s="223">
        <v>3.6318074999999972</v>
      </c>
      <c r="C159" s="220">
        <v>0.11239290023893292</v>
      </c>
      <c r="D159" s="31"/>
      <c r="E159" s="31"/>
    </row>
    <row r="160" spans="1:5" s="8" customFormat="1" ht="13.5" customHeight="1">
      <c r="A160" s="65" t="s">
        <v>1035</v>
      </c>
      <c r="B160" s="223">
        <v>3.6109234999999944</v>
      </c>
      <c r="C160" s="220">
        <v>0.11174660680829537</v>
      </c>
      <c r="D160" s="31"/>
      <c r="E160" s="31"/>
    </row>
    <row r="161" spans="1:5" s="8" customFormat="1" ht="13.5" customHeight="1">
      <c r="A161" s="65" t="s">
        <v>653</v>
      </c>
      <c r="B161" s="223">
        <v>3.5693839280000006</v>
      </c>
      <c r="C161" s="220">
        <v>0.11046108906767632</v>
      </c>
      <c r="D161" s="31"/>
      <c r="E161" s="31"/>
    </row>
    <row r="162" spans="1:5" s="8" customFormat="1" ht="13.5" customHeight="1">
      <c r="A162" s="65" t="s">
        <v>462</v>
      </c>
      <c r="B162" s="223">
        <v>3.5536692000000007</v>
      </c>
      <c r="C162" s="220">
        <v>0.10997476817748983</v>
      </c>
      <c r="D162" s="31"/>
      <c r="E162" s="31"/>
    </row>
    <row r="163" spans="1:5" s="8" customFormat="1" ht="13.5" customHeight="1">
      <c r="A163" s="65" t="s">
        <v>991</v>
      </c>
      <c r="B163" s="223">
        <v>3.4806162119999953</v>
      </c>
      <c r="C163" s="220">
        <v>0.1077140103613224</v>
      </c>
      <c r="D163" s="31"/>
      <c r="E163" s="31"/>
    </row>
    <row r="164" spans="1:5" s="8" customFormat="1" ht="13.5" customHeight="1">
      <c r="A164" s="65" t="s">
        <v>475</v>
      </c>
      <c r="B164" s="223">
        <v>3.4684572999999994</v>
      </c>
      <c r="C164" s="220">
        <v>0.10733773067595098</v>
      </c>
      <c r="D164" s="31"/>
      <c r="E164" s="31"/>
    </row>
    <row r="165" spans="1:5" s="8" customFormat="1" ht="13.5" customHeight="1">
      <c r="A165" s="65" t="s">
        <v>474</v>
      </c>
      <c r="B165" s="223">
        <v>3.4596349579999872</v>
      </c>
      <c r="C165" s="220">
        <v>0.10706470722845794</v>
      </c>
      <c r="D165" s="31"/>
      <c r="E165" s="31"/>
    </row>
    <row r="166" spans="1:5" s="8" customFormat="1" ht="13.5" customHeight="1">
      <c r="A166" s="65" t="s">
        <v>484</v>
      </c>
      <c r="B166" s="223">
        <v>3.4357497809999953</v>
      </c>
      <c r="C166" s="220">
        <v>0.10632553690741273</v>
      </c>
      <c r="D166" s="31"/>
      <c r="E166" s="31"/>
    </row>
    <row r="167" spans="1:5" s="8" customFormat="1" ht="13.5" customHeight="1">
      <c r="A167" s="65" t="s">
        <v>998</v>
      </c>
      <c r="B167" s="223">
        <v>3.4127409699999967</v>
      </c>
      <c r="C167" s="220">
        <v>0.10561348732897574</v>
      </c>
      <c r="D167" s="31"/>
      <c r="E167" s="31"/>
    </row>
    <row r="168" spans="1:5" s="8" customFormat="1" ht="13.5" customHeight="1">
      <c r="A168" s="65" t="s">
        <v>497</v>
      </c>
      <c r="B168" s="223">
        <v>3.3888434280000008</v>
      </c>
      <c r="C168" s="220">
        <v>0.1048739343504764</v>
      </c>
      <c r="D168" s="31"/>
      <c r="E168" s="31"/>
    </row>
    <row r="169" spans="1:5" s="8" customFormat="1" ht="13.5" customHeight="1">
      <c r="A169" s="65" t="s">
        <v>579</v>
      </c>
      <c r="B169" s="223">
        <v>3.306296100000004</v>
      </c>
      <c r="C169" s="220">
        <v>0.10231935688432651</v>
      </c>
      <c r="D169" s="31"/>
      <c r="E169" s="31"/>
    </row>
    <row r="170" spans="1:5" s="8" customFormat="1" ht="13.5" customHeight="1">
      <c r="A170" s="65" t="s">
        <v>1037</v>
      </c>
      <c r="B170" s="223">
        <v>3.253138499999999</v>
      </c>
      <c r="C170" s="220">
        <v>0.10067429809920599</v>
      </c>
      <c r="D170" s="31"/>
      <c r="E170" s="31"/>
    </row>
    <row r="171" spans="1:5" s="8" customFormat="1" ht="13.5" customHeight="1">
      <c r="A171" s="65" t="s">
        <v>503</v>
      </c>
      <c r="B171" s="223">
        <v>3.1867488719999977</v>
      </c>
      <c r="C171" s="220">
        <v>9.8619750098877218E-2</v>
      </c>
      <c r="D171" s="31"/>
      <c r="E171" s="31"/>
    </row>
    <row r="172" spans="1:5" s="8" customFormat="1" ht="13.5" customHeight="1">
      <c r="A172" s="65" t="s">
        <v>123</v>
      </c>
      <c r="B172" s="223">
        <v>3.1598479999999998</v>
      </c>
      <c r="C172" s="220">
        <v>9.7787253601462079E-2</v>
      </c>
      <c r="D172" s="31"/>
      <c r="E172" s="31"/>
    </row>
    <row r="173" spans="1:5" s="8" customFormat="1" ht="13.5" customHeight="1">
      <c r="A173" s="65" t="s">
        <v>457</v>
      </c>
      <c r="B173" s="223">
        <v>3.1596244999999952</v>
      </c>
      <c r="C173" s="220">
        <v>9.7780336986745042E-2</v>
      </c>
      <c r="D173" s="31"/>
      <c r="E173" s="31"/>
    </row>
    <row r="174" spans="1:5" s="8" customFormat="1" ht="13.5" customHeight="1">
      <c r="A174" s="65" t="s">
        <v>502</v>
      </c>
      <c r="B174" s="223">
        <v>3.1322162829999987</v>
      </c>
      <c r="C174" s="220">
        <v>9.6932139773922593E-2</v>
      </c>
      <c r="D174" s="31"/>
      <c r="E174" s="31"/>
    </row>
    <row r="175" spans="1:5" s="8" customFormat="1" ht="13.5" customHeight="1">
      <c r="A175" s="65" t="s">
        <v>578</v>
      </c>
      <c r="B175" s="223">
        <v>3.0905136079999997</v>
      </c>
      <c r="C175" s="220">
        <v>9.5641574513794819E-2</v>
      </c>
      <c r="D175" s="31"/>
      <c r="E175" s="31"/>
    </row>
    <row r="176" spans="1:5" s="8" customFormat="1" ht="13.5" customHeight="1">
      <c r="A176" s="65" t="s">
        <v>564</v>
      </c>
      <c r="B176" s="223">
        <v>3.048120100000002</v>
      </c>
      <c r="C176" s="220">
        <v>9.43296301677847E-2</v>
      </c>
      <c r="D176" s="31"/>
      <c r="E176" s="31"/>
    </row>
    <row r="177" spans="1:5" s="8" customFormat="1" ht="13.5" customHeight="1">
      <c r="A177" s="65" t="s">
        <v>577</v>
      </c>
      <c r="B177" s="223">
        <v>3.046485999999994</v>
      </c>
      <c r="C177" s="220">
        <v>9.4279059965955078E-2</v>
      </c>
      <c r="D177" s="31"/>
      <c r="E177" s="31"/>
    </row>
    <row r="178" spans="1:5" s="8" customFormat="1" ht="13.5" customHeight="1">
      <c r="A178" s="65" t="s">
        <v>997</v>
      </c>
      <c r="B178" s="223">
        <v>3.0322105169999984</v>
      </c>
      <c r="C178" s="220">
        <v>9.3837279134597398E-2</v>
      </c>
      <c r="D178" s="31"/>
      <c r="E178" s="31"/>
    </row>
    <row r="179" spans="1:5" s="8" customFormat="1" ht="13.5" customHeight="1">
      <c r="A179" s="65" t="s">
        <v>369</v>
      </c>
      <c r="B179" s="223">
        <v>3.0024505279999998</v>
      </c>
      <c r="C179" s="220">
        <v>9.2916302052307484E-2</v>
      </c>
      <c r="D179" s="31"/>
      <c r="E179" s="31"/>
    </row>
    <row r="180" spans="1:5" s="8" customFormat="1" ht="13.5" customHeight="1">
      <c r="A180" s="65" t="s">
        <v>561</v>
      </c>
      <c r="B180" s="223">
        <v>2.9878415999999999</v>
      </c>
      <c r="C180" s="220">
        <v>9.2464202157888045E-2</v>
      </c>
      <c r="D180" s="31"/>
      <c r="E180" s="31"/>
    </row>
    <row r="181" spans="1:5" s="8" customFormat="1" ht="13.5" customHeight="1">
      <c r="A181" s="65" t="s">
        <v>459</v>
      </c>
      <c r="B181" s="223">
        <v>2.981742193000001</v>
      </c>
      <c r="C181" s="220">
        <v>9.22754448951566E-2</v>
      </c>
      <c r="D181" s="31"/>
      <c r="E181" s="31"/>
    </row>
    <row r="182" spans="1:5" s="8" customFormat="1" ht="13.5" customHeight="1">
      <c r="A182" s="65" t="s">
        <v>445</v>
      </c>
      <c r="B182" s="223">
        <v>2.9801449</v>
      </c>
      <c r="C182" s="220">
        <v>9.2226013753004529E-2</v>
      </c>
      <c r="D182" s="31"/>
      <c r="E182" s="31"/>
    </row>
    <row r="183" spans="1:5" s="8" customFormat="1" ht="13.5" customHeight="1">
      <c r="A183" s="65" t="s">
        <v>574</v>
      </c>
      <c r="B183" s="223">
        <v>2.9614746959999998</v>
      </c>
      <c r="C183" s="220">
        <v>9.1648230273122244E-2</v>
      </c>
      <c r="D183" s="31"/>
      <c r="E183" s="31"/>
    </row>
    <row r="184" spans="1:5" s="8" customFormat="1" ht="13.5" customHeight="1">
      <c r="A184" s="65" t="s">
        <v>406</v>
      </c>
      <c r="B184" s="223">
        <v>2.9585502600000009</v>
      </c>
      <c r="C184" s="220">
        <v>9.1557728272781372E-2</v>
      </c>
      <c r="D184" s="31"/>
      <c r="E184" s="31"/>
    </row>
    <row r="185" spans="1:5" s="8" customFormat="1" ht="13.5" customHeight="1">
      <c r="A185" s="65" t="s">
        <v>329</v>
      </c>
      <c r="B185" s="223">
        <v>2.9437733970000002</v>
      </c>
      <c r="C185" s="220">
        <v>9.1100431323809405E-2</v>
      </c>
      <c r="D185" s="31"/>
      <c r="E185" s="31"/>
    </row>
    <row r="186" spans="1:5" s="8" customFormat="1" ht="13.5" customHeight="1">
      <c r="A186" s="65" t="s">
        <v>903</v>
      </c>
      <c r="B186" s="223">
        <v>2.8851339999999999</v>
      </c>
      <c r="C186" s="220">
        <v>8.9285728342692647E-2</v>
      </c>
      <c r="D186" s="31"/>
      <c r="E186" s="31"/>
    </row>
    <row r="187" spans="1:5" s="8" customFormat="1" ht="13.5" customHeight="1">
      <c r="A187" s="65" t="s">
        <v>1074</v>
      </c>
      <c r="B187" s="223">
        <v>2.8775979999999977</v>
      </c>
      <c r="C187" s="220">
        <v>8.9052513092104379E-2</v>
      </c>
      <c r="D187" s="31"/>
      <c r="E187" s="31"/>
    </row>
    <row r="188" spans="1:5" s="8" customFormat="1" ht="13.5" customHeight="1">
      <c r="A188" s="65" t="s">
        <v>305</v>
      </c>
      <c r="B188" s="223">
        <v>2.87044465</v>
      </c>
      <c r="C188" s="220">
        <v>8.883113964295436E-2</v>
      </c>
      <c r="D188" s="31"/>
      <c r="E188" s="31"/>
    </row>
    <row r="189" spans="1:5" s="8" customFormat="1" ht="13.5" customHeight="1">
      <c r="A189" s="65" t="s">
        <v>238</v>
      </c>
      <c r="B189" s="223">
        <v>2.7461476849999813</v>
      </c>
      <c r="C189" s="220">
        <v>8.4984543592021247E-2</v>
      </c>
      <c r="D189" s="31"/>
      <c r="E189" s="31"/>
    </row>
    <row r="190" spans="1:5" s="8" customFormat="1" ht="13.5" customHeight="1">
      <c r="A190" s="65" t="s">
        <v>515</v>
      </c>
      <c r="B190" s="223">
        <v>2.7042988000000001</v>
      </c>
      <c r="C190" s="220">
        <v>8.3689453597049462E-2</v>
      </c>
      <c r="D190" s="31"/>
      <c r="E190" s="31"/>
    </row>
    <row r="191" spans="1:5" s="8" customFormat="1" ht="13.5" customHeight="1">
      <c r="A191" s="65" t="s">
        <v>993</v>
      </c>
      <c r="B191" s="223">
        <v>2.6297876639999997</v>
      </c>
      <c r="C191" s="220">
        <v>8.1383570734277252E-2</v>
      </c>
      <c r="D191" s="31"/>
      <c r="E191" s="31"/>
    </row>
    <row r="192" spans="1:5" s="8" customFormat="1" ht="13.5" customHeight="1">
      <c r="A192" s="65" t="s">
        <v>525</v>
      </c>
      <c r="B192" s="223">
        <v>2.59051024799999</v>
      </c>
      <c r="C192" s="220">
        <v>8.0168059532724809E-2</v>
      </c>
      <c r="D192" s="31"/>
      <c r="E192" s="31"/>
    </row>
    <row r="193" spans="1:5" s="8" customFormat="1" ht="13.5" customHeight="1">
      <c r="A193" s="65" t="s">
        <v>399</v>
      </c>
      <c r="B193" s="223">
        <v>2.5725941969999999</v>
      </c>
      <c r="C193" s="220">
        <v>7.9613614691494236E-2</v>
      </c>
      <c r="D193" s="31"/>
      <c r="E193" s="31"/>
    </row>
    <row r="194" spans="1:5" s="8" customFormat="1" ht="13.5" customHeight="1">
      <c r="A194" s="65" t="s">
        <v>935</v>
      </c>
      <c r="B194" s="223">
        <v>2.5658004999999995</v>
      </c>
      <c r="C194" s="220">
        <v>7.9403371359716715E-2</v>
      </c>
      <c r="D194" s="31"/>
      <c r="E194" s="31"/>
    </row>
    <row r="195" spans="1:5" s="8" customFormat="1" ht="13.5" customHeight="1">
      <c r="A195" s="65" t="s">
        <v>1075</v>
      </c>
      <c r="B195" s="223">
        <v>2.4197695299999991</v>
      </c>
      <c r="C195" s="220">
        <v>7.4884176924713025E-2</v>
      </c>
      <c r="D195" s="31"/>
      <c r="E195" s="31"/>
    </row>
    <row r="196" spans="1:5" s="8" customFormat="1" ht="13.5" customHeight="1">
      <c r="A196" s="65" t="s">
        <v>532</v>
      </c>
      <c r="B196" s="223">
        <v>2.3922264000000002</v>
      </c>
      <c r="C196" s="220">
        <v>7.40318045832941E-2</v>
      </c>
      <c r="D196" s="31"/>
      <c r="E196" s="31"/>
    </row>
    <row r="197" spans="1:5" s="8" customFormat="1" ht="13.5" customHeight="1">
      <c r="A197" s="65" t="s">
        <v>478</v>
      </c>
      <c r="B197" s="223">
        <v>2.3511074590000001</v>
      </c>
      <c r="C197" s="220">
        <v>7.2759304035359337E-2</v>
      </c>
      <c r="D197" s="31"/>
      <c r="E197" s="31"/>
    </row>
    <row r="198" spans="1:5" s="8" customFormat="1" ht="13.5" customHeight="1">
      <c r="A198" s="65" t="s">
        <v>435</v>
      </c>
      <c r="B198" s="223">
        <v>2.3459799999999973</v>
      </c>
      <c r="C198" s="220">
        <v>7.2600625474376526E-2</v>
      </c>
      <c r="D198" s="31"/>
      <c r="E198" s="31"/>
    </row>
    <row r="199" spans="1:5" s="8" customFormat="1" ht="13.5" customHeight="1">
      <c r="A199" s="65" t="s">
        <v>553</v>
      </c>
      <c r="B199" s="223">
        <v>2.3386824999999978</v>
      </c>
      <c r="C199" s="220">
        <v>7.2374791040835232E-2</v>
      </c>
      <c r="D199" s="31"/>
      <c r="E199" s="31"/>
    </row>
    <row r="200" spans="1:5" s="8" customFormat="1" ht="13.5" customHeight="1">
      <c r="A200" s="65" t="s">
        <v>930</v>
      </c>
      <c r="B200" s="223">
        <v>2.3359793999999998</v>
      </c>
      <c r="C200" s="220">
        <v>7.2291138686288448E-2</v>
      </c>
      <c r="D200" s="31"/>
      <c r="E200" s="31"/>
    </row>
    <row r="201" spans="1:5" s="8" customFormat="1" ht="13.5" customHeight="1">
      <c r="A201" s="65" t="s">
        <v>1054</v>
      </c>
      <c r="B201" s="223">
        <v>2.3201225000000001</v>
      </c>
      <c r="C201" s="220">
        <v>7.1800418024524665E-2</v>
      </c>
      <c r="D201" s="31"/>
      <c r="E201" s="31"/>
    </row>
    <row r="202" spans="1:5" s="8" customFormat="1" ht="13.5" customHeight="1">
      <c r="A202" s="65" t="s">
        <v>1038</v>
      </c>
      <c r="B202" s="223">
        <v>2.3152579999999983</v>
      </c>
      <c r="C202" s="220">
        <v>7.1649877208908058E-2</v>
      </c>
      <c r="D202" s="31"/>
      <c r="E202" s="31"/>
    </row>
    <row r="203" spans="1:5" s="8" customFormat="1" ht="13.5" customHeight="1">
      <c r="A203" s="65" t="s">
        <v>899</v>
      </c>
      <c r="B203" s="223">
        <v>2.2971209130000001</v>
      </c>
      <c r="C203" s="220">
        <v>7.1088592005929749E-2</v>
      </c>
      <c r="D203" s="31"/>
      <c r="E203" s="31"/>
    </row>
    <row r="204" spans="1:5" s="8" customFormat="1" ht="13.5" customHeight="1">
      <c r="A204" s="64" t="s">
        <v>498</v>
      </c>
      <c r="B204" s="223">
        <v>2.1624714809999963</v>
      </c>
      <c r="C204" s="220">
        <v>6.6921620001492446E-2</v>
      </c>
      <c r="D204" s="31"/>
      <c r="E204" s="31"/>
    </row>
    <row r="205" spans="1:5" s="8" customFormat="1" ht="13.5" customHeight="1">
      <c r="A205" s="63" t="s">
        <v>442</v>
      </c>
      <c r="B205" s="223">
        <v>2.1495204999999995</v>
      </c>
      <c r="C205" s="220">
        <v>6.6520828297766704E-2</v>
      </c>
      <c r="D205" s="31"/>
      <c r="E205" s="31"/>
    </row>
    <row r="206" spans="1:5" s="8" customFormat="1" ht="13.5" customHeight="1">
      <c r="A206" s="65" t="s">
        <v>964</v>
      </c>
      <c r="B206" s="223">
        <v>2.123841458999999</v>
      </c>
      <c r="C206" s="220">
        <v>6.5726143586821939E-2</v>
      </c>
      <c r="D206" s="31"/>
      <c r="E206" s="31"/>
    </row>
    <row r="207" spans="1:5" s="8" customFormat="1" ht="13.5" customHeight="1">
      <c r="A207" s="65" t="s">
        <v>428</v>
      </c>
      <c r="B207" s="223">
        <v>2.1197273999999999</v>
      </c>
      <c r="C207" s="220">
        <v>6.5598826535253549E-2</v>
      </c>
      <c r="D207" s="31"/>
      <c r="E207" s="31"/>
    </row>
    <row r="208" spans="1:5" s="8" customFormat="1" ht="13.5" customHeight="1">
      <c r="A208" s="63" t="s">
        <v>506</v>
      </c>
      <c r="B208" s="223">
        <v>2.1004754999999995</v>
      </c>
      <c r="C208" s="220">
        <v>6.5003041412801443E-2</v>
      </c>
      <c r="D208" s="31"/>
      <c r="E208" s="31"/>
    </row>
    <row r="209" spans="1:5" s="8" customFormat="1" ht="13.5" customHeight="1">
      <c r="A209" s="63" t="s">
        <v>580</v>
      </c>
      <c r="B209" s="223">
        <v>2.0733515499999999</v>
      </c>
      <c r="C209" s="220">
        <v>6.416364136022823E-2</v>
      </c>
      <c r="D209" s="31"/>
      <c r="E209" s="31"/>
    </row>
    <row r="210" spans="1:5" s="8" customFormat="1" ht="13.5" customHeight="1">
      <c r="A210" s="64" t="s">
        <v>1076</v>
      </c>
      <c r="B210" s="223">
        <v>2.0248628000000002</v>
      </c>
      <c r="C210" s="220">
        <v>6.2663068645000208E-2</v>
      </c>
      <c r="D210" s="31"/>
      <c r="E210" s="31"/>
    </row>
    <row r="211" spans="1:5" s="8" customFormat="1" ht="13.5" customHeight="1">
      <c r="A211" s="63" t="s">
        <v>306</v>
      </c>
      <c r="B211" s="223">
        <v>2.0123332</v>
      </c>
      <c r="C211" s="220">
        <v>6.2275317344075314E-2</v>
      </c>
      <c r="D211" s="31"/>
      <c r="E211" s="31"/>
    </row>
    <row r="212" spans="1:5" s="8" customFormat="1" ht="13.5" customHeight="1">
      <c r="A212" s="63" t="s">
        <v>491</v>
      </c>
      <c r="B212" s="223">
        <v>1.9799319999999982</v>
      </c>
      <c r="C212" s="220">
        <v>6.1272603175105203E-2</v>
      </c>
      <c r="D212" s="31"/>
      <c r="E212" s="31"/>
    </row>
    <row r="213" spans="1:5" s="8" customFormat="1" ht="13.5" customHeight="1">
      <c r="A213" s="65" t="s">
        <v>1041</v>
      </c>
      <c r="B213" s="223">
        <v>1.973490999999999</v>
      </c>
      <c r="C213" s="220">
        <v>6.107327469460648E-2</v>
      </c>
      <c r="D213" s="31"/>
      <c r="E213" s="31"/>
    </row>
    <row r="214" spans="1:5" s="8" customFormat="1" ht="13.5" customHeight="1">
      <c r="A214" s="65" t="s">
        <v>951</v>
      </c>
      <c r="B214" s="223">
        <v>1.891582546</v>
      </c>
      <c r="C214" s="220">
        <v>5.8538468348414641E-2</v>
      </c>
      <c r="D214" s="31"/>
      <c r="E214" s="31"/>
    </row>
    <row r="215" spans="1:5" s="8" customFormat="1" ht="13.5" customHeight="1">
      <c r="A215" s="63" t="s">
        <v>514</v>
      </c>
      <c r="B215" s="223">
        <v>1.8715245</v>
      </c>
      <c r="C215" s="220">
        <v>5.7917735569194946E-2</v>
      </c>
      <c r="D215" s="31"/>
      <c r="E215" s="31"/>
    </row>
    <row r="216" spans="1:5" s="8" customFormat="1" ht="13.5" customHeight="1">
      <c r="A216" s="64" t="s">
        <v>1043</v>
      </c>
      <c r="B216" s="223">
        <v>1.8694499999999998</v>
      </c>
      <c r="C216" s="220">
        <v>5.7853536386956991E-2</v>
      </c>
      <c r="D216" s="31"/>
      <c r="E216" s="31"/>
    </row>
    <row r="217" spans="1:5" s="8" customFormat="1" ht="13.5" customHeight="1">
      <c r="A217" s="65" t="s">
        <v>432</v>
      </c>
      <c r="B217" s="223">
        <v>1.8652688560000004</v>
      </c>
      <c r="C217" s="220">
        <v>5.7724143267834739E-2</v>
      </c>
      <c r="D217" s="31"/>
      <c r="E217" s="31"/>
    </row>
    <row r="218" spans="1:5" s="8" customFormat="1" ht="13.5" customHeight="1">
      <c r="A218" s="64" t="s">
        <v>505</v>
      </c>
      <c r="B218" s="223">
        <v>1.7870675089999997</v>
      </c>
      <c r="C218" s="220">
        <v>5.5304060102104945E-2</v>
      </c>
      <c r="D218" s="31"/>
      <c r="E218" s="31"/>
    </row>
    <row r="219" spans="1:5" s="8" customFormat="1" ht="13.5" customHeight="1">
      <c r="A219" s="63" t="s">
        <v>528</v>
      </c>
      <c r="B219" s="223">
        <v>1.7312015000000003</v>
      </c>
      <c r="C219" s="220">
        <v>5.357518466575973E-2</v>
      </c>
      <c r="D219" s="31"/>
      <c r="E219" s="31"/>
    </row>
    <row r="220" spans="1:5" s="8" customFormat="1" ht="13.5" customHeight="1">
      <c r="A220" s="64" t="s">
        <v>1044</v>
      </c>
      <c r="B220" s="223">
        <v>1.7221782879999985</v>
      </c>
      <c r="C220" s="220">
        <v>5.3295944930131976E-2</v>
      </c>
      <c r="D220" s="31"/>
      <c r="E220" s="31"/>
    </row>
    <row r="221" spans="1:5" s="8" customFormat="1" ht="13.5" customHeight="1">
      <c r="A221" s="64" t="s">
        <v>590</v>
      </c>
      <c r="B221" s="223">
        <v>1.6919899999999999</v>
      </c>
      <c r="C221" s="220">
        <v>5.2361713354926509E-2</v>
      </c>
      <c r="D221" s="31"/>
      <c r="E221" s="31"/>
    </row>
    <row r="222" spans="1:5" s="8" customFormat="1" ht="13.5" customHeight="1">
      <c r="A222" s="63" t="s">
        <v>489</v>
      </c>
      <c r="B222" s="223">
        <v>1.6899665309999969</v>
      </c>
      <c r="C222" s="220">
        <v>5.229909341996191E-2</v>
      </c>
      <c r="D222" s="31"/>
      <c r="E222" s="31"/>
    </row>
    <row r="223" spans="1:5" s="8" customFormat="1" ht="13.5" customHeight="1">
      <c r="A223" s="64" t="s">
        <v>448</v>
      </c>
      <c r="B223" s="223">
        <v>1.6556599999999986</v>
      </c>
      <c r="C223" s="220">
        <v>5.1237415311684791E-2</v>
      </c>
      <c r="D223" s="31"/>
      <c r="E223" s="31"/>
    </row>
    <row r="224" spans="1:5" s="8" customFormat="1" ht="13.5" customHeight="1">
      <c r="A224" s="65" t="s">
        <v>495</v>
      </c>
      <c r="B224" s="223">
        <v>1.6491149940000003</v>
      </c>
      <c r="C224" s="220">
        <v>5.1034868176017219E-2</v>
      </c>
      <c r="D224" s="31"/>
      <c r="E224" s="31"/>
    </row>
    <row r="225" spans="1:5" s="8" customFormat="1" ht="13.5" customHeight="1">
      <c r="A225" s="64" t="s">
        <v>1077</v>
      </c>
      <c r="B225" s="223">
        <v>1.5919739209999948</v>
      </c>
      <c r="C225" s="220">
        <v>4.9266533561025866E-2</v>
      </c>
      <c r="D225" s="31"/>
      <c r="E225" s="31"/>
    </row>
    <row r="226" spans="1:5" s="8" customFormat="1" ht="13.5" customHeight="1">
      <c r="A226" s="63" t="s">
        <v>432</v>
      </c>
      <c r="B226" s="223">
        <v>1.588685524</v>
      </c>
      <c r="C226" s="220">
        <v>4.9164768124403339E-2</v>
      </c>
      <c r="D226" s="31"/>
      <c r="E226" s="31"/>
    </row>
    <row r="227" spans="1:5" s="8" customFormat="1" ht="13.5" customHeight="1">
      <c r="A227" s="63" t="s">
        <v>508</v>
      </c>
      <c r="B227" s="223">
        <v>1.5579062899999996</v>
      </c>
      <c r="C227" s="220">
        <v>4.8212248648524511E-2</v>
      </c>
      <c r="D227" s="31"/>
      <c r="E227" s="31"/>
    </row>
    <row r="228" spans="1:5" s="8" customFormat="1" ht="13.5" customHeight="1">
      <c r="A228" s="64" t="s">
        <v>540</v>
      </c>
      <c r="B228" s="223">
        <v>1.5394919999999996</v>
      </c>
      <c r="C228" s="220">
        <v>4.7642384893647423E-2</v>
      </c>
      <c r="D228" s="31"/>
      <c r="E228" s="31"/>
    </row>
    <row r="229" spans="1:5" s="8" customFormat="1" ht="13.5" customHeight="1">
      <c r="A229" s="63" t="s">
        <v>468</v>
      </c>
      <c r="B229" s="223">
        <v>1.5068848379999948</v>
      </c>
      <c r="C229" s="220">
        <v>4.6633296855324559E-2</v>
      </c>
      <c r="D229" s="31"/>
      <c r="E229" s="31"/>
    </row>
    <row r="230" spans="1:5" s="8" customFormat="1" ht="13.5" customHeight="1">
      <c r="A230" s="63" t="s">
        <v>544</v>
      </c>
      <c r="B230" s="223">
        <v>1.5025860000000004</v>
      </c>
      <c r="C230" s="220">
        <v>4.6500261480934064E-2</v>
      </c>
      <c r="D230" s="31"/>
      <c r="E230" s="31"/>
    </row>
    <row r="231" spans="1:5" s="8" customFormat="1" ht="13.5" customHeight="1">
      <c r="A231" s="64" t="s">
        <v>967</v>
      </c>
      <c r="B231" s="223">
        <v>1.4259039999999987</v>
      </c>
      <c r="C231" s="220">
        <v>4.4127197276368692E-2</v>
      </c>
      <c r="D231" s="31"/>
      <c r="E231" s="31"/>
    </row>
    <row r="232" spans="1:5" s="8" customFormat="1" ht="13.5" customHeight="1">
      <c r="A232" s="63" t="s">
        <v>569</v>
      </c>
      <c r="B232" s="223">
        <v>1.4213844000000004</v>
      </c>
      <c r="C232" s="220">
        <v>4.398733001965982E-2</v>
      </c>
      <c r="D232" s="31"/>
      <c r="E232" s="31"/>
    </row>
    <row r="233" spans="1:5" s="8" customFormat="1" ht="13.5" customHeight="1">
      <c r="A233" s="65" t="s">
        <v>563</v>
      </c>
      <c r="B233" s="223">
        <v>1.4162198469999983</v>
      </c>
      <c r="C233" s="220">
        <v>4.38275035172618E-2</v>
      </c>
      <c r="D233" s="31"/>
      <c r="E233" s="31"/>
    </row>
    <row r="234" spans="1:5" s="8" customFormat="1" ht="13.5" customHeight="1">
      <c r="A234" s="63" t="s">
        <v>963</v>
      </c>
      <c r="B234" s="223">
        <v>1.3640721199999997</v>
      </c>
      <c r="C234" s="220">
        <v>4.2213697092114547E-2</v>
      </c>
      <c r="D234" s="31"/>
      <c r="E234" s="31"/>
    </row>
    <row r="235" spans="1:5" s="8" customFormat="1" ht="13.5" customHeight="1">
      <c r="A235" s="65" t="s">
        <v>934</v>
      </c>
      <c r="B235" s="223">
        <v>1.3569731059999979</v>
      </c>
      <c r="C235" s="220">
        <v>4.1994005169484566E-2</v>
      </c>
      <c r="D235" s="31"/>
      <c r="E235" s="31"/>
    </row>
    <row r="236" spans="1:5" s="8" customFormat="1" ht="13.5" customHeight="1">
      <c r="A236" s="64" t="s">
        <v>436</v>
      </c>
      <c r="B236" s="223">
        <v>1.3138678379999973</v>
      </c>
      <c r="C236" s="220">
        <v>4.0660034113447992E-2</v>
      </c>
      <c r="D236" s="31"/>
      <c r="E236" s="31"/>
    </row>
    <row r="237" spans="1:5" s="8" customFormat="1" ht="13.5" customHeight="1">
      <c r="A237" s="63" t="s">
        <v>556</v>
      </c>
      <c r="B237" s="223">
        <v>1.30566</v>
      </c>
      <c r="C237" s="220">
        <v>4.0406027611861385E-2</v>
      </c>
      <c r="D237" s="31"/>
      <c r="E237" s="31"/>
    </row>
    <row r="238" spans="1:5" s="8" customFormat="1" ht="13.5" customHeight="1">
      <c r="A238" s="63" t="s">
        <v>507</v>
      </c>
      <c r="B238" s="223">
        <v>1.2819084999999966</v>
      </c>
      <c r="C238" s="220">
        <v>3.9670994169140258E-2</v>
      </c>
      <c r="D238" s="31"/>
      <c r="E238" s="31"/>
    </row>
    <row r="239" spans="1:5" s="8" customFormat="1" ht="13.5" customHeight="1">
      <c r="A239" s="65" t="s">
        <v>1078</v>
      </c>
      <c r="B239" s="223">
        <v>1.2740747289999999</v>
      </c>
      <c r="C239" s="220">
        <v>3.9428563852418552E-2</v>
      </c>
      <c r="D239" s="31"/>
      <c r="E239" s="31"/>
    </row>
    <row r="240" spans="1:5" s="8" customFormat="1" ht="13.5" customHeight="1">
      <c r="A240" s="64" t="s">
        <v>438</v>
      </c>
      <c r="B240" s="223">
        <v>1.2545315229999996</v>
      </c>
      <c r="C240" s="220">
        <v>3.882376373503707E-2</v>
      </c>
      <c r="D240" s="31"/>
      <c r="E240" s="31"/>
    </row>
    <row r="241" spans="1:5" s="8" customFormat="1" ht="13.5" customHeight="1">
      <c r="A241" s="63" t="s">
        <v>467</v>
      </c>
      <c r="B241" s="223">
        <v>1.2478237269999999</v>
      </c>
      <c r="C241" s="220">
        <v>3.8616178766216147E-2</v>
      </c>
      <c r="D241" s="31"/>
      <c r="E241" s="31"/>
    </row>
    <row r="242" spans="1:5" s="8" customFormat="1" ht="13.5" customHeight="1">
      <c r="A242" s="64" t="s">
        <v>1039</v>
      </c>
      <c r="B242" s="223">
        <v>1.1996213429999991</v>
      </c>
      <c r="C242" s="220">
        <v>3.7124468168616795E-2</v>
      </c>
      <c r="D242" s="31"/>
      <c r="E242" s="31"/>
    </row>
    <row r="243" spans="1:5" s="8" customFormat="1" ht="13.5" customHeight="1">
      <c r="A243" s="64" t="s">
        <v>594</v>
      </c>
      <c r="B243" s="223">
        <v>1.1983630129999969</v>
      </c>
      <c r="C243" s="220">
        <v>3.7085526854090098E-2</v>
      </c>
      <c r="D243" s="31"/>
      <c r="E243" s="31"/>
    </row>
    <row r="244" spans="1:5" s="8" customFormat="1" ht="13.5" customHeight="1">
      <c r="A244" s="63" t="s">
        <v>520</v>
      </c>
      <c r="B244" s="223">
        <v>1.194022060999999</v>
      </c>
      <c r="C244" s="220">
        <v>3.6951188185237814E-2</v>
      </c>
      <c r="D244" s="31"/>
      <c r="E244" s="31"/>
    </row>
    <row r="245" spans="1:5" s="8" customFormat="1" ht="13.5" customHeight="1">
      <c r="A245" s="65" t="s">
        <v>78</v>
      </c>
      <c r="B245" s="223">
        <v>1.1858944780000005</v>
      </c>
      <c r="C245" s="220">
        <v>3.6699665320850727E-2</v>
      </c>
      <c r="D245" s="31"/>
      <c r="E245" s="31"/>
    </row>
    <row r="246" spans="1:5" s="8" customFormat="1" ht="13.5" customHeight="1">
      <c r="A246" s="63" t="s">
        <v>517</v>
      </c>
      <c r="B246" s="223">
        <v>1.1819999999999999</v>
      </c>
      <c r="C246" s="220">
        <v>3.6579143603403759E-2</v>
      </c>
      <c r="D246" s="31"/>
      <c r="E246" s="31"/>
    </row>
    <row r="247" spans="1:5" s="8" customFormat="1" ht="13.5" customHeight="1">
      <c r="A247" s="63" t="s">
        <v>386</v>
      </c>
      <c r="B247" s="223">
        <v>1.1727615759999936</v>
      </c>
      <c r="C247" s="220">
        <v>3.6293243740319697E-2</v>
      </c>
      <c r="D247" s="31"/>
      <c r="E247" s="31"/>
    </row>
    <row r="248" spans="1:5" s="8" customFormat="1" ht="13.5" customHeight="1">
      <c r="A248" s="65" t="s">
        <v>519</v>
      </c>
      <c r="B248" s="223">
        <v>1.1680160000000019</v>
      </c>
      <c r="C248" s="220">
        <v>3.6146383244562881E-2</v>
      </c>
      <c r="D248" s="31"/>
      <c r="E248" s="31"/>
    </row>
    <row r="249" spans="1:5" s="8" customFormat="1" ht="13.5" customHeight="1">
      <c r="A249" s="63" t="s">
        <v>494</v>
      </c>
      <c r="B249" s="223">
        <v>1.1463311579999995</v>
      </c>
      <c r="C249" s="220">
        <v>3.5475306299101617E-2</v>
      </c>
      <c r="D249" s="31"/>
      <c r="E249" s="31"/>
    </row>
    <row r="250" spans="1:5" s="8" customFormat="1" ht="13.5" customHeight="1">
      <c r="A250" s="63" t="s">
        <v>702</v>
      </c>
      <c r="B250" s="223">
        <v>1.0694267879999995</v>
      </c>
      <c r="C250" s="220">
        <v>3.3095360449728266E-2</v>
      </c>
      <c r="D250" s="31"/>
      <c r="E250" s="31"/>
    </row>
    <row r="251" spans="1:5" s="8" customFormat="1" ht="13.5" customHeight="1">
      <c r="A251" s="64" t="s">
        <v>1040</v>
      </c>
      <c r="B251" s="223">
        <v>1.0090726479999996</v>
      </c>
      <c r="C251" s="220">
        <v>3.1227591622215639E-2</v>
      </c>
      <c r="D251" s="31"/>
      <c r="E251" s="31"/>
    </row>
    <row r="252" spans="1:5" s="8" customFormat="1" ht="13.5" customHeight="1">
      <c r="A252" s="63" t="s">
        <v>1042</v>
      </c>
      <c r="B252" s="223">
        <v>0.88811944899999895</v>
      </c>
      <c r="C252" s="220">
        <v>2.7484474502493052E-2</v>
      </c>
      <c r="D252" s="31"/>
      <c r="E252" s="31"/>
    </row>
    <row r="253" spans="1:5" s="8" customFormat="1" ht="13.5" customHeight="1">
      <c r="A253" s="63" t="s">
        <v>490</v>
      </c>
      <c r="B253" s="223">
        <v>0.87409538400000009</v>
      </c>
      <c r="C253" s="220">
        <v>2.7050474259228734E-2</v>
      </c>
      <c r="D253" s="31"/>
      <c r="E253" s="31"/>
    </row>
    <row r="254" spans="1:5" s="8" customFormat="1" ht="13.5" customHeight="1">
      <c r="A254" s="65" t="s">
        <v>513</v>
      </c>
      <c r="B254" s="223">
        <v>0.86263464699999926</v>
      </c>
      <c r="C254" s="220">
        <v>2.6695800871306671E-2</v>
      </c>
      <c r="D254" s="31"/>
      <c r="E254" s="31"/>
    </row>
    <row r="255" spans="1:5" s="8" customFormat="1" ht="13.5" customHeight="1">
      <c r="A255" s="63" t="s">
        <v>1079</v>
      </c>
      <c r="B255" s="223">
        <v>0.85704072599999992</v>
      </c>
      <c r="C255" s="220">
        <v>2.6522686793840455E-2</v>
      </c>
      <c r="D255" s="31"/>
      <c r="E255" s="31"/>
    </row>
    <row r="256" spans="1:5" s="8" customFormat="1" ht="13.5" customHeight="1">
      <c r="A256" s="63" t="s">
        <v>530</v>
      </c>
      <c r="B256" s="223">
        <v>0.81819652947999999</v>
      </c>
      <c r="C256" s="220">
        <v>2.5320582358422588E-2</v>
      </c>
      <c r="D256" s="31"/>
      <c r="E256" s="31"/>
    </row>
    <row r="257" spans="1:5" s="8" customFormat="1" ht="13.5" customHeight="1">
      <c r="A257" s="65" t="s">
        <v>516</v>
      </c>
      <c r="B257" s="223">
        <v>0.81176196299999881</v>
      </c>
      <c r="C257" s="220">
        <v>2.5121452974922073E-2</v>
      </c>
      <c r="D257" s="31"/>
      <c r="E257" s="31"/>
    </row>
    <row r="258" spans="1:5" s="8" customFormat="1" ht="13.5" customHeight="1">
      <c r="A258" s="65" t="s">
        <v>534</v>
      </c>
      <c r="B258" s="223">
        <v>0.79941829443999968</v>
      </c>
      <c r="C258" s="220">
        <v>2.4739455661175008E-2</v>
      </c>
      <c r="D258" s="31"/>
      <c r="E258" s="31"/>
    </row>
    <row r="259" spans="1:5" s="8" customFormat="1" ht="13.5" customHeight="1">
      <c r="A259" s="65" t="s">
        <v>535</v>
      </c>
      <c r="B259" s="223">
        <v>0.77618549999999964</v>
      </c>
      <c r="C259" s="220">
        <v>2.4020474507089457E-2</v>
      </c>
      <c r="D259" s="31"/>
      <c r="E259" s="31"/>
    </row>
    <row r="260" spans="1:5" s="8" customFormat="1" ht="13.5" customHeight="1">
      <c r="A260" s="65" t="s">
        <v>76</v>
      </c>
      <c r="B260" s="223">
        <v>0.76369490000000018</v>
      </c>
      <c r="C260" s="220">
        <v>2.3633930132222578E-2</v>
      </c>
      <c r="D260" s="31"/>
      <c r="E260" s="31"/>
    </row>
    <row r="261" spans="1:5" s="8" customFormat="1" ht="13.5" customHeight="1">
      <c r="A261" s="65" t="s">
        <v>521</v>
      </c>
      <c r="B261" s="223">
        <v>0.71467590499999878</v>
      </c>
      <c r="C261" s="220">
        <v>2.2116948019363366E-2</v>
      </c>
      <c r="D261" s="31"/>
      <c r="E261" s="31"/>
    </row>
    <row r="262" spans="1:5" s="8" customFormat="1" ht="13.5" customHeight="1">
      <c r="A262" s="65" t="s">
        <v>510</v>
      </c>
      <c r="B262" s="223">
        <v>0.70901390239999984</v>
      </c>
      <c r="C262" s="220">
        <v>2.194172703274052E-2</v>
      </c>
      <c r="D262" s="31"/>
      <c r="E262" s="31"/>
    </row>
    <row r="263" spans="1:5" s="8" customFormat="1" ht="13.5" customHeight="1">
      <c r="A263" s="65" t="s">
        <v>526</v>
      </c>
      <c r="B263" s="223">
        <v>0.70692453008999989</v>
      </c>
      <c r="C263" s="220">
        <v>2.1877067599772277E-2</v>
      </c>
      <c r="D263" s="31"/>
      <c r="E263" s="31"/>
    </row>
    <row r="264" spans="1:5" s="8" customFormat="1" ht="13.5" customHeight="1">
      <c r="A264" s="65" t="s">
        <v>559</v>
      </c>
      <c r="B264" s="223">
        <v>0.60448279999999988</v>
      </c>
      <c r="C264" s="220">
        <v>1.8706821613356676E-2</v>
      </c>
      <c r="D264" s="31"/>
      <c r="E264" s="31"/>
    </row>
    <row r="265" spans="1:5" s="8" customFormat="1" ht="13.5" customHeight="1">
      <c r="A265" s="65" t="s">
        <v>518</v>
      </c>
      <c r="B265" s="223">
        <v>0.59505249999999943</v>
      </c>
      <c r="C265" s="220">
        <v>1.841498379785482E-2</v>
      </c>
      <c r="D265" s="31"/>
      <c r="E265" s="31"/>
    </row>
    <row r="266" spans="1:5" s="8" customFormat="1" ht="13.5" customHeight="1">
      <c r="A266" s="65" t="s">
        <v>537</v>
      </c>
      <c r="B266" s="223">
        <v>0.55976200000000031</v>
      </c>
      <c r="C266" s="220">
        <v>1.7322854976081648E-2</v>
      </c>
      <c r="D266" s="31"/>
      <c r="E266" s="31"/>
    </row>
    <row r="267" spans="1:5" s="8" customFormat="1" ht="13.5" customHeight="1">
      <c r="A267" s="65" t="s">
        <v>522</v>
      </c>
      <c r="B267" s="223">
        <v>0.48555799999999993</v>
      </c>
      <c r="C267" s="220">
        <v>1.5026476996431068E-2</v>
      </c>
      <c r="D267" s="31"/>
      <c r="E267" s="31"/>
    </row>
    <row r="268" spans="1:5" s="8" customFormat="1" ht="13.5" customHeight="1">
      <c r="A268" s="65" t="s">
        <v>936</v>
      </c>
      <c r="B268" s="223">
        <v>0.47120205900000001</v>
      </c>
      <c r="C268" s="220">
        <v>1.4582206245668809E-2</v>
      </c>
      <c r="D268" s="31"/>
      <c r="E268" s="31"/>
    </row>
    <row r="269" spans="1:5" s="8" customFormat="1" ht="13.5" customHeight="1">
      <c r="A269" s="65" t="s">
        <v>98</v>
      </c>
      <c r="B269" s="223">
        <v>0.46388799999999847</v>
      </c>
      <c r="C269" s="220">
        <v>1.4355859363701954E-2</v>
      </c>
      <c r="D269" s="31"/>
      <c r="E269" s="31"/>
    </row>
    <row r="270" spans="1:5" s="8" customFormat="1" ht="13.5" customHeight="1">
      <c r="A270" s="65" t="s">
        <v>524</v>
      </c>
      <c r="B270" s="223">
        <v>0.45449400000000012</v>
      </c>
      <c r="C270" s="220">
        <v>1.4065144917838742E-2</v>
      </c>
      <c r="D270" s="31"/>
      <c r="E270" s="31"/>
    </row>
    <row r="271" spans="1:5" s="8" customFormat="1" ht="13.5" customHeight="1">
      <c r="A271" s="65" t="s">
        <v>546</v>
      </c>
      <c r="B271" s="223">
        <v>0.44314480000000012</v>
      </c>
      <c r="C271" s="220">
        <v>1.3713923245602068E-2</v>
      </c>
      <c r="D271" s="31"/>
      <c r="E271" s="31"/>
    </row>
    <row r="272" spans="1:5" s="8" customFormat="1" ht="13.5" customHeight="1">
      <c r="A272" s="65" t="s">
        <v>552</v>
      </c>
      <c r="B272" s="223">
        <v>0.40252199999999999</v>
      </c>
      <c r="C272" s="220">
        <v>1.2456776684880957E-2</v>
      </c>
      <c r="D272" s="31"/>
      <c r="E272" s="31"/>
    </row>
    <row r="273" spans="1:5" s="8" customFormat="1" ht="13.5" customHeight="1">
      <c r="A273" s="65" t="s">
        <v>533</v>
      </c>
      <c r="B273" s="223">
        <v>0.39755600000000041</v>
      </c>
      <c r="C273" s="220">
        <v>1.2303094766831474E-2</v>
      </c>
      <c r="D273" s="31"/>
      <c r="E273" s="31"/>
    </row>
    <row r="274" spans="1:5" s="8" customFormat="1" ht="13.5" customHeight="1">
      <c r="A274" s="65" t="s">
        <v>1080</v>
      </c>
      <c r="B274" s="223">
        <v>0.3953227859999997</v>
      </c>
      <c r="C274" s="220">
        <v>1.2233983890686671E-2</v>
      </c>
      <c r="D274" s="31"/>
      <c r="E274" s="31"/>
    </row>
    <row r="275" spans="1:5" s="8" customFormat="1" ht="13.5" customHeight="1">
      <c r="A275" s="65" t="s">
        <v>529</v>
      </c>
      <c r="B275" s="223">
        <v>0.390674999999999</v>
      </c>
      <c r="C275" s="220">
        <v>1.20901496846529E-2</v>
      </c>
      <c r="D275" s="31"/>
      <c r="E275" s="31"/>
    </row>
    <row r="276" spans="1:5" s="8" customFormat="1" ht="13.5" customHeight="1">
      <c r="A276" s="65" t="s">
        <v>655</v>
      </c>
      <c r="B276" s="223">
        <v>0.35957207320000012</v>
      </c>
      <c r="C276" s="220">
        <v>1.1127612945309995E-2</v>
      </c>
      <c r="D276" s="31"/>
      <c r="E276" s="31"/>
    </row>
    <row r="277" spans="1:5" s="8" customFormat="1" ht="13.5" customHeight="1">
      <c r="A277" s="65" t="s">
        <v>567</v>
      </c>
      <c r="B277" s="223">
        <v>0.32120660000000001</v>
      </c>
      <c r="C277" s="220">
        <v>9.9403234752631752E-3</v>
      </c>
      <c r="D277" s="31"/>
      <c r="E277" s="31"/>
    </row>
    <row r="278" spans="1:5" s="8" customFormat="1" ht="13.5" customHeight="1">
      <c r="A278" s="65" t="s">
        <v>268</v>
      </c>
      <c r="B278" s="223">
        <v>0.29451349999999987</v>
      </c>
      <c r="C278" s="220">
        <v>9.1142568609484335E-3</v>
      </c>
      <c r="D278" s="31"/>
      <c r="E278" s="31"/>
    </row>
    <row r="279" spans="1:5" s="8" customFormat="1" ht="13.5" customHeight="1">
      <c r="A279" s="65" t="s">
        <v>547</v>
      </c>
      <c r="B279" s="223">
        <v>0.2593435</v>
      </c>
      <c r="C279" s="220">
        <v>8.0258571312261801E-3</v>
      </c>
      <c r="D279" s="31"/>
      <c r="E279" s="31"/>
    </row>
    <row r="280" spans="1:5" s="8" customFormat="1" ht="13.5" customHeight="1">
      <c r="A280" s="65" t="s">
        <v>545</v>
      </c>
      <c r="B280" s="223">
        <v>0.25747994399999996</v>
      </c>
      <c r="C280" s="220">
        <v>7.968185995408085E-3</v>
      </c>
      <c r="D280" s="31"/>
      <c r="E280" s="31"/>
    </row>
    <row r="281" spans="1:5" s="8" customFormat="1" ht="13.5" customHeight="1">
      <c r="A281" s="65" t="s">
        <v>531</v>
      </c>
      <c r="B281" s="223">
        <v>0.25695806040000002</v>
      </c>
      <c r="C281" s="220">
        <v>7.9520353565344318E-3</v>
      </c>
      <c r="D281" s="31"/>
      <c r="E281" s="31"/>
    </row>
    <row r="282" spans="1:5" s="8" customFormat="1" ht="13.5" customHeight="1">
      <c r="A282" s="65" t="s">
        <v>593</v>
      </c>
      <c r="B282" s="223">
        <v>0.23456451100000003</v>
      </c>
      <c r="C282" s="220">
        <v>7.2590261693157212E-3</v>
      </c>
      <c r="D282" s="31"/>
      <c r="E282" s="31"/>
    </row>
    <row r="283" spans="1:5" s="8" customFormat="1" ht="13.5" customHeight="1">
      <c r="A283" s="65" t="s">
        <v>1081</v>
      </c>
      <c r="B283" s="223">
        <v>0.23435170000000002</v>
      </c>
      <c r="C283" s="220">
        <v>7.2524403451791871E-3</v>
      </c>
      <c r="D283" s="31"/>
      <c r="E283" s="31"/>
    </row>
    <row r="284" spans="1:5" s="8" customFormat="1" ht="13.5" customHeight="1">
      <c r="A284" s="65" t="s">
        <v>527</v>
      </c>
      <c r="B284" s="223">
        <v>0.22902949999999961</v>
      </c>
      <c r="C284" s="220">
        <v>7.0877351691334585E-3</v>
      </c>
      <c r="D284" s="31"/>
      <c r="E284" s="31"/>
    </row>
    <row r="285" spans="1:5" s="8" customFormat="1" ht="13.5" customHeight="1">
      <c r="A285" s="65" t="s">
        <v>1046</v>
      </c>
      <c r="B285" s="223">
        <v>0.2085884999999999</v>
      </c>
      <c r="C285" s="220">
        <v>6.4551511806417786E-3</v>
      </c>
      <c r="D285" s="31"/>
      <c r="E285" s="31"/>
    </row>
    <row r="286" spans="1:5" s="8" customFormat="1" ht="13.5" customHeight="1">
      <c r="A286" s="65" t="s">
        <v>500</v>
      </c>
      <c r="B286" s="223">
        <v>0.18936159999999999</v>
      </c>
      <c r="C286" s="220">
        <v>5.86013972873968E-3</v>
      </c>
      <c r="D286" s="31"/>
      <c r="E286" s="31"/>
    </row>
    <row r="287" spans="1:5" s="8" customFormat="1" ht="13.5" customHeight="1">
      <c r="A287" s="65" t="s">
        <v>549</v>
      </c>
      <c r="B287" s="223">
        <v>0.18470279999999997</v>
      </c>
      <c r="C287" s="220">
        <v>5.7159646744084289E-3</v>
      </c>
      <c r="D287" s="31"/>
      <c r="E287" s="31"/>
    </row>
    <row r="288" spans="1:5" s="8" customFormat="1" ht="13.5" customHeight="1">
      <c r="A288" s="65" t="s">
        <v>1045</v>
      </c>
      <c r="B288" s="223">
        <v>0.17286862899999986</v>
      </c>
      <c r="C288" s="220">
        <v>5.3497346909598337E-3</v>
      </c>
      <c r="D288" s="31"/>
      <c r="E288" s="31"/>
    </row>
    <row r="289" spans="1:5" s="8" customFormat="1" ht="13.5" customHeight="1">
      <c r="A289" s="65" t="s">
        <v>557</v>
      </c>
      <c r="B289" s="223">
        <v>0.17004520000000004</v>
      </c>
      <c r="C289" s="220">
        <v>5.2623585362686258E-3</v>
      </c>
      <c r="D289" s="31"/>
      <c r="E289" s="31"/>
    </row>
    <row r="290" spans="1:5" s="8" customFormat="1" ht="13.5" customHeight="1">
      <c r="A290" s="65" t="s">
        <v>555</v>
      </c>
      <c r="B290" s="223">
        <v>0.16020200000000001</v>
      </c>
      <c r="C290" s="219">
        <v>4.9577427779631898E-3</v>
      </c>
      <c r="D290" s="31"/>
      <c r="E290" s="31"/>
    </row>
    <row r="291" spans="1:5" s="8" customFormat="1" ht="13.5" customHeight="1">
      <c r="A291" s="65" t="s">
        <v>430</v>
      </c>
      <c r="B291" s="223">
        <v>0.13909482899999995</v>
      </c>
      <c r="C291" s="219">
        <v>4.3045429141132727E-3</v>
      </c>
      <c r="D291" s="31"/>
      <c r="E291" s="31"/>
    </row>
    <row r="292" spans="1:5" s="8" customFormat="1" ht="13.5" customHeight="1">
      <c r="A292" s="65" t="s">
        <v>568</v>
      </c>
      <c r="B292" s="223">
        <v>0.1347713999999994</v>
      </c>
      <c r="C292" s="219">
        <v>4.1707465264227989E-3</v>
      </c>
      <c r="D292" s="31"/>
      <c r="E292" s="31"/>
    </row>
    <row r="293" spans="1:5" s="8" customFormat="1" ht="13.5" customHeight="1">
      <c r="A293" s="65" t="s">
        <v>558</v>
      </c>
      <c r="B293" s="223">
        <v>0.13260900000000003</v>
      </c>
      <c r="C293" s="219">
        <v>4.1038271185311085E-3</v>
      </c>
      <c r="D293" s="31"/>
      <c r="E293" s="31"/>
    </row>
    <row r="294" spans="1:5" s="8" customFormat="1" ht="13.5" customHeight="1">
      <c r="A294" s="65" t="s">
        <v>560</v>
      </c>
      <c r="B294" s="223">
        <v>0.10426700000000015</v>
      </c>
      <c r="C294" s="219">
        <v>3.2267322894214095E-3</v>
      </c>
      <c r="D294" s="31"/>
      <c r="E294" s="31"/>
    </row>
    <row r="295" spans="1:5" s="8" customFormat="1" ht="13.5" customHeight="1">
      <c r="A295" s="65" t="s">
        <v>551</v>
      </c>
      <c r="B295" s="223">
        <v>9.2425099999999996E-2</v>
      </c>
      <c r="C295" s="219">
        <v>2.8602631179855779E-3</v>
      </c>
      <c r="D295" s="31"/>
      <c r="E295" s="31"/>
    </row>
    <row r="296" spans="1:5" s="8" customFormat="1" ht="13.5" customHeight="1">
      <c r="A296" s="65" t="s">
        <v>562</v>
      </c>
      <c r="B296" s="223">
        <v>8.5601649999999987E-2</v>
      </c>
      <c r="C296" s="219">
        <v>2.6490990254131198E-3</v>
      </c>
      <c r="D296" s="31"/>
      <c r="E296" s="31"/>
    </row>
    <row r="297" spans="1:5" s="8" customFormat="1" ht="13.5" customHeight="1">
      <c r="A297" s="65" t="s">
        <v>952</v>
      </c>
      <c r="B297" s="223">
        <v>8.4008850000000024E-2</v>
      </c>
      <c r="C297" s="219">
        <v>2.5998069273323239E-3</v>
      </c>
      <c r="D297" s="31"/>
      <c r="E297" s="31"/>
    </row>
    <row r="298" spans="1:5" s="8" customFormat="1" ht="13.5" customHeight="1">
      <c r="A298" s="65" t="s">
        <v>554</v>
      </c>
      <c r="B298" s="223">
        <v>6.595229999999995E-2</v>
      </c>
      <c r="C298" s="219">
        <v>2.0410140885573302E-3</v>
      </c>
      <c r="D298" s="31"/>
      <c r="E298" s="31"/>
    </row>
    <row r="299" spans="1:5" s="8" customFormat="1" ht="13.5" customHeight="1">
      <c r="A299" s="65" t="s">
        <v>566</v>
      </c>
      <c r="B299" s="223">
        <v>6.1019499999999997E-2</v>
      </c>
      <c r="C299" s="219">
        <v>1.8883596049982198E-3</v>
      </c>
      <c r="D299" s="31"/>
      <c r="E299" s="31"/>
    </row>
    <row r="300" spans="1:5" s="8" customFormat="1" ht="13.5" customHeight="1">
      <c r="A300" s="63" t="s">
        <v>583</v>
      </c>
      <c r="B300" s="223">
        <v>4.8940874999999995E-2</v>
      </c>
      <c r="C300" s="219">
        <v>1.5145645471245626E-3</v>
      </c>
      <c r="D300" s="31"/>
      <c r="E300" s="31"/>
    </row>
    <row r="301" spans="1:5" s="8" customFormat="1" ht="13.5" customHeight="1">
      <c r="A301" s="63" t="s">
        <v>1082</v>
      </c>
      <c r="B301" s="223">
        <v>1.7373099999999992E-2</v>
      </c>
      <c r="C301" s="219">
        <v>5.3764223327943631E-4</v>
      </c>
      <c r="D301" s="31"/>
      <c r="E301" s="31"/>
    </row>
    <row r="302" spans="1:5" s="8" customFormat="1" ht="13.5" customHeight="1">
      <c r="A302" s="63" t="s">
        <v>565</v>
      </c>
      <c r="B302" s="223">
        <v>8.5915999999999996E-3</v>
      </c>
      <c r="C302" s="234">
        <v>2.6588271589086612E-4</v>
      </c>
      <c r="D302" s="31"/>
      <c r="E302" s="31"/>
    </row>
    <row r="303" spans="1:5" s="8" customFormat="1" ht="13.5" customHeight="1">
      <c r="A303" s="63" t="s">
        <v>570</v>
      </c>
      <c r="B303" s="223">
        <v>5.1965429999999996E-3</v>
      </c>
      <c r="C303" s="234">
        <v>1.6081649123372469E-4</v>
      </c>
      <c r="D303" s="31"/>
      <c r="E303" s="31"/>
    </row>
    <row r="304" spans="1:5" s="8" customFormat="1" ht="13.5" customHeight="1">
      <c r="A304" s="63" t="s">
        <v>592</v>
      </c>
      <c r="B304" s="235">
        <v>1.5999860000000001E-3</v>
      </c>
      <c r="C304" s="246">
        <v>4.9514481943684919E-5</v>
      </c>
      <c r="D304" s="31"/>
      <c r="E304" s="31"/>
    </row>
    <row r="305" spans="1:5" s="8" customFormat="1" ht="13.5" customHeight="1">
      <c r="A305" s="63" t="s">
        <v>1083</v>
      </c>
      <c r="B305" s="252">
        <v>1.25E-4</v>
      </c>
      <c r="C305" s="247">
        <v>3.868352749936946E-6</v>
      </c>
      <c r="D305" s="31"/>
      <c r="E305" s="31"/>
    </row>
    <row r="306" spans="1:5" s="8" customFormat="1" ht="13.5" customHeight="1">
      <c r="A306" s="63" t="s">
        <v>512</v>
      </c>
      <c r="B306" s="252">
        <v>1.0909200000000001E-4</v>
      </c>
      <c r="C306" s="247">
        <v>3.3760507055689706E-6</v>
      </c>
      <c r="D306" s="31"/>
      <c r="E306" s="31"/>
    </row>
    <row r="307" spans="1:5" s="8" customFormat="1">
      <c r="A307" s="68" t="s">
        <v>13</v>
      </c>
      <c r="B307" s="69">
        <v>3231.3495712622766</v>
      </c>
      <c r="C307" s="70">
        <v>99.999999999999972</v>
      </c>
      <c r="D307" s="31"/>
      <c r="E307" s="31"/>
    </row>
    <row r="308" spans="1:5">
      <c r="A308" s="71" t="s">
        <v>88</v>
      </c>
      <c r="B308" s="69">
        <v>833.89632388499967</v>
      </c>
      <c r="C308" s="70">
        <v>25.806441101302791</v>
      </c>
      <c r="D308" s="30"/>
      <c r="E308" s="30"/>
    </row>
  </sheetData>
  <sortState ref="B243:C306">
    <sortCondition descending="1" ref="B243"/>
  </sortState>
  <mergeCells count="1">
    <mergeCell ref="A1:C1"/>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9">
    <tabColor rgb="FF7030A0"/>
  </sheetPr>
  <dimension ref="A1:C310"/>
  <sheetViews>
    <sheetView view="pageBreakPreview" zoomScale="60" zoomScaleNormal="100" workbookViewId="0">
      <selection activeCell="AE59" sqref="AE59"/>
    </sheetView>
  </sheetViews>
  <sheetFormatPr defaultRowHeight="15"/>
  <cols>
    <col min="1" max="1" width="34.85546875" style="38" bestFit="1" customWidth="1"/>
    <col min="2" max="2" width="18.140625" style="39" customWidth="1"/>
    <col min="3" max="3" width="18.140625" style="36" customWidth="1"/>
    <col min="4" max="4" width="8.5703125" style="36" customWidth="1"/>
    <col min="5" max="249" width="9.140625" style="36"/>
    <col min="250" max="250" width="36.140625" style="36" customWidth="1"/>
    <col min="251" max="252" width="18.140625" style="36" customWidth="1"/>
    <col min="253" max="505" width="9.140625" style="36"/>
    <col min="506" max="506" width="36.140625" style="36" customWidth="1"/>
    <col min="507" max="508" width="18.140625" style="36" customWidth="1"/>
    <col min="509" max="761" width="9.140625" style="36"/>
    <col min="762" max="762" width="36.140625" style="36" customWidth="1"/>
    <col min="763" max="764" width="18.140625" style="36" customWidth="1"/>
    <col min="765" max="1017" width="9.140625" style="36"/>
    <col min="1018" max="1018" width="36.140625" style="36" customWidth="1"/>
    <col min="1019" max="1020" width="18.140625" style="36" customWidth="1"/>
    <col min="1021" max="1273" width="9.140625" style="36"/>
    <col min="1274" max="1274" width="36.140625" style="36" customWidth="1"/>
    <col min="1275" max="1276" width="18.140625" style="36" customWidth="1"/>
    <col min="1277" max="1529" width="9.140625" style="36"/>
    <col min="1530" max="1530" width="36.140625" style="36" customWidth="1"/>
    <col min="1531" max="1532" width="18.140625" style="36" customWidth="1"/>
    <col min="1533" max="1785" width="9.140625" style="36"/>
    <col min="1786" max="1786" width="36.140625" style="36" customWidth="1"/>
    <col min="1787" max="1788" width="18.140625" style="36" customWidth="1"/>
    <col min="1789" max="2041" width="9.140625" style="36"/>
    <col min="2042" max="2042" width="36.140625" style="36" customWidth="1"/>
    <col min="2043" max="2044" width="18.140625" style="36" customWidth="1"/>
    <col min="2045" max="2297" width="9.140625" style="36"/>
    <col min="2298" max="2298" width="36.140625" style="36" customWidth="1"/>
    <col min="2299" max="2300" width="18.140625" style="36" customWidth="1"/>
    <col min="2301" max="2553" width="9.140625" style="36"/>
    <col min="2554" max="2554" width="36.140625" style="36" customWidth="1"/>
    <col min="2555" max="2556" width="18.140625" style="36" customWidth="1"/>
    <col min="2557" max="2809" width="9.140625" style="36"/>
    <col min="2810" max="2810" width="36.140625" style="36" customWidth="1"/>
    <col min="2811" max="2812" width="18.140625" style="36" customWidth="1"/>
    <col min="2813" max="3065" width="9.140625" style="36"/>
    <col min="3066" max="3066" width="36.140625" style="36" customWidth="1"/>
    <col min="3067" max="3068" width="18.140625" style="36" customWidth="1"/>
    <col min="3069" max="3321" width="9.140625" style="36"/>
    <col min="3322" max="3322" width="36.140625" style="36" customWidth="1"/>
    <col min="3323" max="3324" width="18.140625" style="36" customWidth="1"/>
    <col min="3325" max="3577" width="9.140625" style="36"/>
    <col min="3578" max="3578" width="36.140625" style="36" customWidth="1"/>
    <col min="3579" max="3580" width="18.140625" style="36" customWidth="1"/>
    <col min="3581" max="3833" width="9.140625" style="36"/>
    <col min="3834" max="3834" width="36.140625" style="36" customWidth="1"/>
    <col min="3835" max="3836" width="18.140625" style="36" customWidth="1"/>
    <col min="3837" max="4089" width="9.140625" style="36"/>
    <col min="4090" max="4090" width="36.140625" style="36" customWidth="1"/>
    <col min="4091" max="4092" width="18.140625" style="36" customWidth="1"/>
    <col min="4093" max="4345" width="9.140625" style="36"/>
    <col min="4346" max="4346" width="36.140625" style="36" customWidth="1"/>
    <col min="4347" max="4348" width="18.140625" style="36" customWidth="1"/>
    <col min="4349" max="4601" width="9.140625" style="36"/>
    <col min="4602" max="4602" width="36.140625" style="36" customWidth="1"/>
    <col min="4603" max="4604" width="18.140625" style="36" customWidth="1"/>
    <col min="4605" max="4857" width="9.140625" style="36"/>
    <col min="4858" max="4858" width="36.140625" style="36" customWidth="1"/>
    <col min="4859" max="4860" width="18.140625" style="36" customWidth="1"/>
    <col min="4861" max="5113" width="9.140625" style="36"/>
    <col min="5114" max="5114" width="36.140625" style="36" customWidth="1"/>
    <col min="5115" max="5116" width="18.140625" style="36" customWidth="1"/>
    <col min="5117" max="5369" width="9.140625" style="36"/>
    <col min="5370" max="5370" width="36.140625" style="36" customWidth="1"/>
    <col min="5371" max="5372" width="18.140625" style="36" customWidth="1"/>
    <col min="5373" max="5625" width="9.140625" style="36"/>
    <col min="5626" max="5626" width="36.140625" style="36" customWidth="1"/>
    <col min="5627" max="5628" width="18.140625" style="36" customWidth="1"/>
    <col min="5629" max="5881" width="9.140625" style="36"/>
    <col min="5882" max="5882" width="36.140625" style="36" customWidth="1"/>
    <col min="5883" max="5884" width="18.140625" style="36" customWidth="1"/>
    <col min="5885" max="6137" width="9.140625" style="36"/>
    <col min="6138" max="6138" width="36.140625" style="36" customWidth="1"/>
    <col min="6139" max="6140" width="18.140625" style="36" customWidth="1"/>
    <col min="6141" max="6393" width="9.140625" style="36"/>
    <col min="6394" max="6394" width="36.140625" style="36" customWidth="1"/>
    <col min="6395" max="6396" width="18.140625" style="36" customWidth="1"/>
    <col min="6397" max="6649" width="9.140625" style="36"/>
    <col min="6650" max="6650" width="36.140625" style="36" customWidth="1"/>
    <col min="6651" max="6652" width="18.140625" style="36" customWidth="1"/>
    <col min="6653" max="6905" width="9.140625" style="36"/>
    <col min="6906" max="6906" width="36.140625" style="36" customWidth="1"/>
    <col min="6907" max="6908" width="18.140625" style="36" customWidth="1"/>
    <col min="6909" max="7161" width="9.140625" style="36"/>
    <col min="7162" max="7162" width="36.140625" style="36" customWidth="1"/>
    <col min="7163" max="7164" width="18.140625" style="36" customWidth="1"/>
    <col min="7165" max="7417" width="9.140625" style="36"/>
    <col min="7418" max="7418" width="36.140625" style="36" customWidth="1"/>
    <col min="7419" max="7420" width="18.140625" style="36" customWidth="1"/>
    <col min="7421" max="7673" width="9.140625" style="36"/>
    <col min="7674" max="7674" width="36.140625" style="36" customWidth="1"/>
    <col min="7675" max="7676" width="18.140625" style="36" customWidth="1"/>
    <col min="7677" max="7929" width="9.140625" style="36"/>
    <col min="7930" max="7930" width="36.140625" style="36" customWidth="1"/>
    <col min="7931" max="7932" width="18.140625" style="36" customWidth="1"/>
    <col min="7933" max="8185" width="9.140625" style="36"/>
    <col min="8186" max="8186" width="36.140625" style="36" customWidth="1"/>
    <col min="8187" max="8188" width="18.140625" style="36" customWidth="1"/>
    <col min="8189" max="8441" width="9.140625" style="36"/>
    <col min="8442" max="8442" width="36.140625" style="36" customWidth="1"/>
    <col min="8443" max="8444" width="18.140625" style="36" customWidth="1"/>
    <col min="8445" max="8697" width="9.140625" style="36"/>
    <col min="8698" max="8698" width="36.140625" style="36" customWidth="1"/>
    <col min="8699" max="8700" width="18.140625" style="36" customWidth="1"/>
    <col min="8701" max="8953" width="9.140625" style="36"/>
    <col min="8954" max="8954" width="36.140625" style="36" customWidth="1"/>
    <col min="8955" max="8956" width="18.140625" style="36" customWidth="1"/>
    <col min="8957" max="9209" width="9.140625" style="36"/>
    <col min="9210" max="9210" width="36.140625" style="36" customWidth="1"/>
    <col min="9211" max="9212" width="18.140625" style="36" customWidth="1"/>
    <col min="9213" max="9465" width="9.140625" style="36"/>
    <col min="9466" max="9466" width="36.140625" style="36" customWidth="1"/>
    <col min="9467" max="9468" width="18.140625" style="36" customWidth="1"/>
    <col min="9469" max="9721" width="9.140625" style="36"/>
    <col min="9722" max="9722" width="36.140625" style="36" customWidth="1"/>
    <col min="9723" max="9724" width="18.140625" style="36" customWidth="1"/>
    <col min="9725" max="9977" width="9.140625" style="36"/>
    <col min="9978" max="9978" width="36.140625" style="36" customWidth="1"/>
    <col min="9979" max="9980" width="18.140625" style="36" customWidth="1"/>
    <col min="9981" max="10233" width="9.140625" style="36"/>
    <col min="10234" max="10234" width="36.140625" style="36" customWidth="1"/>
    <col min="10235" max="10236" width="18.140625" style="36" customWidth="1"/>
    <col min="10237" max="10489" width="9.140625" style="36"/>
    <col min="10490" max="10490" width="36.140625" style="36" customWidth="1"/>
    <col min="10491" max="10492" width="18.140625" style="36" customWidth="1"/>
    <col min="10493" max="10745" width="9.140625" style="36"/>
    <col min="10746" max="10746" width="36.140625" style="36" customWidth="1"/>
    <col min="10747" max="10748" width="18.140625" style="36" customWidth="1"/>
    <col min="10749" max="11001" width="9.140625" style="36"/>
    <col min="11002" max="11002" width="36.140625" style="36" customWidth="1"/>
    <col min="11003" max="11004" width="18.140625" style="36" customWidth="1"/>
    <col min="11005" max="11257" width="9.140625" style="36"/>
    <col min="11258" max="11258" width="36.140625" style="36" customWidth="1"/>
    <col min="11259" max="11260" width="18.140625" style="36" customWidth="1"/>
    <col min="11261" max="11513" width="9.140625" style="36"/>
    <col min="11514" max="11514" width="36.140625" style="36" customWidth="1"/>
    <col min="11515" max="11516" width="18.140625" style="36" customWidth="1"/>
    <col min="11517" max="11769" width="9.140625" style="36"/>
    <col min="11770" max="11770" width="36.140625" style="36" customWidth="1"/>
    <col min="11771" max="11772" width="18.140625" style="36" customWidth="1"/>
    <col min="11773" max="12025" width="9.140625" style="36"/>
    <col min="12026" max="12026" width="36.140625" style="36" customWidth="1"/>
    <col min="12027" max="12028" width="18.140625" style="36" customWidth="1"/>
    <col min="12029" max="12281" width="9.140625" style="36"/>
    <col min="12282" max="12282" width="36.140625" style="36" customWidth="1"/>
    <col min="12283" max="12284" width="18.140625" style="36" customWidth="1"/>
    <col min="12285" max="12537" width="9.140625" style="36"/>
    <col min="12538" max="12538" width="36.140625" style="36" customWidth="1"/>
    <col min="12539" max="12540" width="18.140625" style="36" customWidth="1"/>
    <col min="12541" max="12793" width="9.140625" style="36"/>
    <col min="12794" max="12794" width="36.140625" style="36" customWidth="1"/>
    <col min="12795" max="12796" width="18.140625" style="36" customWidth="1"/>
    <col min="12797" max="13049" width="9.140625" style="36"/>
    <col min="13050" max="13050" width="36.140625" style="36" customWidth="1"/>
    <col min="13051" max="13052" width="18.140625" style="36" customWidth="1"/>
    <col min="13053" max="13305" width="9.140625" style="36"/>
    <col min="13306" max="13306" width="36.140625" style="36" customWidth="1"/>
    <col min="13307" max="13308" width="18.140625" style="36" customWidth="1"/>
    <col min="13309" max="13561" width="9.140625" style="36"/>
    <col min="13562" max="13562" width="36.140625" style="36" customWidth="1"/>
    <col min="13563" max="13564" width="18.140625" style="36" customWidth="1"/>
    <col min="13565" max="13817" width="9.140625" style="36"/>
    <col min="13818" max="13818" width="36.140625" style="36" customWidth="1"/>
    <col min="13819" max="13820" width="18.140625" style="36" customWidth="1"/>
    <col min="13821" max="14073" width="9.140625" style="36"/>
    <col min="14074" max="14074" width="36.140625" style="36" customWidth="1"/>
    <col min="14075" max="14076" width="18.140625" style="36" customWidth="1"/>
    <col min="14077" max="14329" width="9.140625" style="36"/>
    <col min="14330" max="14330" width="36.140625" style="36" customWidth="1"/>
    <col min="14331" max="14332" width="18.140625" style="36" customWidth="1"/>
    <col min="14333" max="14585" width="9.140625" style="36"/>
    <col min="14586" max="14586" width="36.140625" style="36" customWidth="1"/>
    <col min="14587" max="14588" width="18.140625" style="36" customWidth="1"/>
    <col min="14589" max="14841" width="9.140625" style="36"/>
    <col min="14842" max="14842" width="36.140625" style="36" customWidth="1"/>
    <col min="14843" max="14844" width="18.140625" style="36" customWidth="1"/>
    <col min="14845" max="15097" width="9.140625" style="36"/>
    <col min="15098" max="15098" width="36.140625" style="36" customWidth="1"/>
    <col min="15099" max="15100" width="18.140625" style="36" customWidth="1"/>
    <col min="15101" max="15353" width="9.140625" style="36"/>
    <col min="15354" max="15354" width="36.140625" style="36" customWidth="1"/>
    <col min="15355" max="15356" width="18.140625" style="36" customWidth="1"/>
    <col min="15357" max="15609" width="9.140625" style="36"/>
    <col min="15610" max="15610" width="36.140625" style="36" customWidth="1"/>
    <col min="15611" max="15612" width="18.140625" style="36" customWidth="1"/>
    <col min="15613" max="15865" width="9.140625" style="36"/>
    <col min="15866" max="15866" width="36.140625" style="36" customWidth="1"/>
    <col min="15867" max="15868" width="18.140625" style="36" customWidth="1"/>
    <col min="15869" max="16121" width="9.140625" style="36"/>
    <col min="16122" max="16122" width="36.140625" style="36" customWidth="1"/>
    <col min="16123" max="16124" width="18.140625" style="36" customWidth="1"/>
    <col min="16125" max="16384" width="9.140625" style="36"/>
  </cols>
  <sheetData>
    <row r="1" spans="1:3" ht="31.5" customHeight="1">
      <c r="A1" s="379" t="s">
        <v>1087</v>
      </c>
      <c r="B1" s="379"/>
      <c r="C1" s="379"/>
    </row>
    <row r="2" spans="1:3" ht="38.25">
      <c r="A2" s="66" t="s">
        <v>93</v>
      </c>
      <c r="B2" s="67" t="s">
        <v>624</v>
      </c>
      <c r="C2" s="67" t="s">
        <v>54</v>
      </c>
    </row>
    <row r="3" spans="1:3" s="37" customFormat="1">
      <c r="A3" s="72" t="s">
        <v>242</v>
      </c>
      <c r="B3" s="73">
        <v>97.712160406999928</v>
      </c>
      <c r="C3" s="73">
        <v>3.8685772422145868</v>
      </c>
    </row>
    <row r="4" spans="1:3" s="37" customFormat="1">
      <c r="A4" s="72" t="s">
        <v>233</v>
      </c>
      <c r="B4" s="73">
        <v>86.991091999999995</v>
      </c>
      <c r="C4" s="73">
        <v>3.444113377340563</v>
      </c>
    </row>
    <row r="5" spans="1:3" s="37" customFormat="1">
      <c r="A5" s="72" t="s">
        <v>254</v>
      </c>
      <c r="B5" s="73">
        <v>76.440436003999977</v>
      </c>
      <c r="C5" s="73">
        <v>3.0263964063253921</v>
      </c>
    </row>
    <row r="6" spans="1:3" s="37" customFormat="1">
      <c r="A6" s="72" t="s">
        <v>671</v>
      </c>
      <c r="B6" s="73">
        <v>75.748816973000004</v>
      </c>
      <c r="C6" s="73">
        <v>2.999014127267551</v>
      </c>
    </row>
    <row r="7" spans="1:3" s="37" customFormat="1">
      <c r="A7" s="72" t="s">
        <v>224</v>
      </c>
      <c r="B7" s="73">
        <v>64.585745425000013</v>
      </c>
      <c r="C7" s="73">
        <v>2.557050666794189</v>
      </c>
    </row>
    <row r="8" spans="1:3" s="37" customFormat="1">
      <c r="A8" s="72" t="s">
        <v>239</v>
      </c>
      <c r="B8" s="73">
        <v>59.733438943000003</v>
      </c>
      <c r="C8" s="73">
        <v>2.3649402646668936</v>
      </c>
    </row>
    <row r="9" spans="1:3" s="37" customFormat="1">
      <c r="A9" s="72" t="s">
        <v>226</v>
      </c>
      <c r="B9" s="73">
        <v>59.611711800000002</v>
      </c>
      <c r="C9" s="73">
        <v>2.3601208967068756</v>
      </c>
    </row>
    <row r="10" spans="1:3" s="37" customFormat="1">
      <c r="A10" s="72" t="s">
        <v>670</v>
      </c>
      <c r="B10" s="73">
        <v>56.68683749999996</v>
      </c>
      <c r="C10" s="73">
        <v>2.2443205489693194</v>
      </c>
    </row>
    <row r="11" spans="1:3" s="37" customFormat="1">
      <c r="A11" s="72" t="s">
        <v>262</v>
      </c>
      <c r="B11" s="73">
        <v>56.475552227999998</v>
      </c>
      <c r="C11" s="73">
        <v>2.2359554346225523</v>
      </c>
    </row>
    <row r="12" spans="1:3" s="37" customFormat="1">
      <c r="A12" s="72" t="s">
        <v>244</v>
      </c>
      <c r="B12" s="73">
        <v>50.415181599999983</v>
      </c>
      <c r="C12" s="73">
        <v>1.9960158836678792</v>
      </c>
    </row>
    <row r="13" spans="1:3" s="37" customFormat="1">
      <c r="A13" s="72" t="s">
        <v>222</v>
      </c>
      <c r="B13" s="73">
        <v>49.416953900000003</v>
      </c>
      <c r="C13" s="73">
        <v>1.9564944879001167</v>
      </c>
    </row>
    <row r="14" spans="1:3" s="37" customFormat="1">
      <c r="A14" s="72" t="s">
        <v>949</v>
      </c>
      <c r="B14" s="73">
        <v>46.035060850999997</v>
      </c>
      <c r="C14" s="73">
        <v>1.8226000531596496</v>
      </c>
    </row>
    <row r="15" spans="1:3" s="37" customFormat="1">
      <c r="A15" s="72" t="s">
        <v>279</v>
      </c>
      <c r="B15" s="73">
        <v>38.923805541999997</v>
      </c>
      <c r="C15" s="73">
        <v>1.5410543342093572</v>
      </c>
    </row>
    <row r="16" spans="1:3" s="37" customFormat="1">
      <c r="A16" s="72" t="s">
        <v>6</v>
      </c>
      <c r="B16" s="73">
        <v>38.868325187999893</v>
      </c>
      <c r="C16" s="73">
        <v>1.5388577802289642</v>
      </c>
    </row>
    <row r="17" spans="1:3" s="37" customFormat="1">
      <c r="A17" s="72" t="s">
        <v>272</v>
      </c>
      <c r="B17" s="73">
        <v>38.244954731999997</v>
      </c>
      <c r="C17" s="73">
        <v>1.5141775689890808</v>
      </c>
    </row>
    <row r="18" spans="1:3" s="37" customFormat="1">
      <c r="A18" s="72" t="s">
        <v>696</v>
      </c>
      <c r="B18" s="73">
        <v>37.930426999999995</v>
      </c>
      <c r="C18" s="73">
        <v>1.5017249241903949</v>
      </c>
    </row>
    <row r="19" spans="1:3" s="37" customFormat="1">
      <c r="A19" s="72" t="s">
        <v>400</v>
      </c>
      <c r="B19" s="73">
        <v>35.403160265000011</v>
      </c>
      <c r="C19" s="73">
        <v>1.4016664817682531</v>
      </c>
    </row>
    <row r="20" spans="1:3" s="37" customFormat="1">
      <c r="A20" s="72" t="s">
        <v>695</v>
      </c>
      <c r="B20" s="73">
        <v>34.784882700000004</v>
      </c>
      <c r="C20" s="73">
        <v>1.3771879060478094</v>
      </c>
    </row>
    <row r="21" spans="1:3" s="37" customFormat="1">
      <c r="A21" s="72" t="s">
        <v>694</v>
      </c>
      <c r="B21" s="73">
        <v>31.198051500000002</v>
      </c>
      <c r="C21" s="73">
        <v>1.235179649407204</v>
      </c>
    </row>
    <row r="22" spans="1:3" s="37" customFormat="1">
      <c r="A22" s="72" t="s">
        <v>988</v>
      </c>
      <c r="B22" s="73">
        <v>30.762715853999961</v>
      </c>
      <c r="C22" s="73">
        <v>1.217944030362188</v>
      </c>
    </row>
    <row r="23" spans="1:3" s="37" customFormat="1">
      <c r="A23" s="72" t="s">
        <v>240</v>
      </c>
      <c r="B23" s="73">
        <v>30.205200799999997</v>
      </c>
      <c r="C23" s="73">
        <v>1.1958711374785118</v>
      </c>
    </row>
    <row r="24" spans="1:3" s="37" customFormat="1">
      <c r="A24" s="72" t="s">
        <v>398</v>
      </c>
      <c r="B24" s="73">
        <v>30.150748316999994</v>
      </c>
      <c r="C24" s="73">
        <v>1.1937152785184966</v>
      </c>
    </row>
    <row r="25" spans="1:3" s="37" customFormat="1" ht="22.5">
      <c r="A25" s="72" t="s">
        <v>403</v>
      </c>
      <c r="B25" s="73">
        <v>28.871562999999984</v>
      </c>
      <c r="C25" s="73">
        <v>1.1430703313050812</v>
      </c>
    </row>
    <row r="26" spans="1:3" s="37" customFormat="1">
      <c r="A26" s="72" t="s">
        <v>275</v>
      </c>
      <c r="B26" s="73">
        <v>26.541162199999999</v>
      </c>
      <c r="C26" s="73">
        <v>1.0508061191275275</v>
      </c>
    </row>
    <row r="27" spans="1:3" s="37" customFormat="1">
      <c r="A27" s="72" t="s">
        <v>487</v>
      </c>
      <c r="B27" s="73">
        <v>25.728852370999952</v>
      </c>
      <c r="C27" s="73">
        <v>1.018645502628952</v>
      </c>
    </row>
    <row r="28" spans="1:3" s="37" customFormat="1">
      <c r="A28" s="72" t="s">
        <v>314</v>
      </c>
      <c r="B28" s="73">
        <v>23.954840299999997</v>
      </c>
      <c r="C28" s="73">
        <v>0.94840959036687145</v>
      </c>
    </row>
    <row r="29" spans="1:3" s="37" customFormat="1">
      <c r="A29" s="72" t="s">
        <v>423</v>
      </c>
      <c r="B29" s="73">
        <v>23.683573276000001</v>
      </c>
      <c r="C29" s="73">
        <v>0.93766970465317379</v>
      </c>
    </row>
    <row r="30" spans="1:3" s="37" customFormat="1">
      <c r="A30" s="72" t="s">
        <v>697</v>
      </c>
      <c r="B30" s="73">
        <v>23.254317700000001</v>
      </c>
      <c r="C30" s="73">
        <v>0.92067480508805943</v>
      </c>
    </row>
    <row r="31" spans="1:3" s="37" customFormat="1">
      <c r="A31" s="72" t="s">
        <v>385</v>
      </c>
      <c r="B31" s="73">
        <v>23.167976240999998</v>
      </c>
      <c r="C31" s="73">
        <v>0.91725641169714756</v>
      </c>
    </row>
    <row r="32" spans="1:3" s="37" customFormat="1">
      <c r="A32" s="72" t="s">
        <v>432</v>
      </c>
      <c r="B32" s="73">
        <v>22.262955604999998</v>
      </c>
      <c r="C32" s="73">
        <v>0.88142522935934131</v>
      </c>
    </row>
    <row r="33" spans="1:3" s="37" customFormat="1">
      <c r="A33" s="72" t="s">
        <v>383</v>
      </c>
      <c r="B33" s="73">
        <v>21.603554694999978</v>
      </c>
      <c r="C33" s="73">
        <v>0.85531851609769383</v>
      </c>
    </row>
    <row r="34" spans="1:3" s="37" customFormat="1" ht="22.5">
      <c r="A34" s="72" t="s">
        <v>405</v>
      </c>
      <c r="B34" s="73">
        <v>20.897639900000001</v>
      </c>
      <c r="C34" s="73">
        <v>0.82737024538599779</v>
      </c>
    </row>
    <row r="35" spans="1:3" s="37" customFormat="1">
      <c r="A35" s="72" t="s">
        <v>210</v>
      </c>
      <c r="B35" s="73">
        <v>20.674883999999999</v>
      </c>
      <c r="C35" s="73">
        <v>0.8185509909378349</v>
      </c>
    </row>
    <row r="36" spans="1:3" s="37" customFormat="1">
      <c r="A36" s="72" t="s">
        <v>950</v>
      </c>
      <c r="B36" s="73">
        <v>19.373008689000002</v>
      </c>
      <c r="C36" s="73">
        <v>0.76700771137715895</v>
      </c>
    </row>
    <row r="37" spans="1:3" s="37" customFormat="1" ht="22.5">
      <c r="A37" s="72" t="s">
        <v>652</v>
      </c>
      <c r="B37" s="73">
        <v>19.094983993000003</v>
      </c>
      <c r="C37" s="73">
        <v>0.75600027886068188</v>
      </c>
    </row>
    <row r="38" spans="1:3" s="37" customFormat="1">
      <c r="A38" s="72" t="s">
        <v>1000</v>
      </c>
      <c r="B38" s="73">
        <v>18.417907800000002</v>
      </c>
      <c r="C38" s="73">
        <v>0.72919377350275261</v>
      </c>
    </row>
    <row r="39" spans="1:3" s="37" customFormat="1">
      <c r="A39" s="72" t="s">
        <v>672</v>
      </c>
      <c r="B39" s="73">
        <v>18.161769499999995</v>
      </c>
      <c r="C39" s="73">
        <v>0.71905285763197246</v>
      </c>
    </row>
    <row r="40" spans="1:3" s="37" customFormat="1">
      <c r="A40" s="74" t="s">
        <v>579</v>
      </c>
      <c r="B40" s="73">
        <v>16.712401699999941</v>
      </c>
      <c r="C40" s="73">
        <v>0.66167011976880308</v>
      </c>
    </row>
    <row r="41" spans="1:3" s="37" customFormat="1">
      <c r="A41" s="72" t="s">
        <v>574</v>
      </c>
      <c r="B41" s="73">
        <v>15.995248221000004</v>
      </c>
      <c r="C41" s="73">
        <v>0.63327689198141068</v>
      </c>
    </row>
    <row r="42" spans="1:3" s="37" customFormat="1">
      <c r="A42" s="74" t="s">
        <v>412</v>
      </c>
      <c r="B42" s="73">
        <v>15.719741000000004</v>
      </c>
      <c r="C42" s="73">
        <v>0.62236913023725393</v>
      </c>
    </row>
    <row r="43" spans="1:3" s="37" customFormat="1">
      <c r="A43" s="72" t="s">
        <v>419</v>
      </c>
      <c r="B43" s="73">
        <v>15.467013602000002</v>
      </c>
      <c r="C43" s="73">
        <v>0.61236325731095154</v>
      </c>
    </row>
    <row r="44" spans="1:3" s="37" customFormat="1" ht="22.5">
      <c r="A44" s="74" t="s">
        <v>993</v>
      </c>
      <c r="B44" s="73">
        <v>14.252913544000002</v>
      </c>
      <c r="C44" s="73">
        <v>0.56429513728795244</v>
      </c>
    </row>
    <row r="45" spans="1:3" s="37" customFormat="1">
      <c r="A45" s="72" t="s">
        <v>929</v>
      </c>
      <c r="B45" s="73">
        <v>14.039410200000001</v>
      </c>
      <c r="C45" s="73">
        <v>0.55584220600186918</v>
      </c>
    </row>
    <row r="46" spans="1:3" s="37" customFormat="1">
      <c r="A46" s="72" t="s">
        <v>228</v>
      </c>
      <c r="B46" s="73">
        <v>13.937642200000004</v>
      </c>
      <c r="C46" s="73">
        <v>0.5518130517272547</v>
      </c>
    </row>
    <row r="47" spans="1:3" s="37" customFormat="1">
      <c r="A47" s="72" t="s">
        <v>236</v>
      </c>
      <c r="B47" s="73">
        <v>13.799671724999998</v>
      </c>
      <c r="C47" s="73">
        <v>0.54635058485046739</v>
      </c>
    </row>
    <row r="48" spans="1:3" s="37" customFormat="1" ht="22.5">
      <c r="A48" s="72" t="s">
        <v>414</v>
      </c>
      <c r="B48" s="73">
        <v>13.732957661999984</v>
      </c>
      <c r="C48" s="73">
        <v>0.54370927076241016</v>
      </c>
    </row>
    <row r="49" spans="1:3" s="37" customFormat="1">
      <c r="A49" s="74" t="s">
        <v>427</v>
      </c>
      <c r="B49" s="73">
        <v>13.692021577</v>
      </c>
      <c r="C49" s="73">
        <v>0.54208854713746246</v>
      </c>
    </row>
    <row r="50" spans="1:3" s="37" customFormat="1">
      <c r="A50" s="72" t="s">
        <v>1033</v>
      </c>
      <c r="B50" s="73">
        <v>13.627750999999993</v>
      </c>
      <c r="C50" s="73">
        <v>0.5395439744815046</v>
      </c>
    </row>
    <row r="51" spans="1:3" s="37" customFormat="1">
      <c r="A51" s="72" t="s">
        <v>576</v>
      </c>
      <c r="B51" s="73">
        <v>13.239149100000061</v>
      </c>
      <c r="C51" s="73">
        <v>0.52415861752737269</v>
      </c>
    </row>
    <row r="52" spans="1:3" s="37" customFormat="1" ht="22.5">
      <c r="A52" s="72" t="s">
        <v>437</v>
      </c>
      <c r="B52" s="73">
        <v>12.864383636999996</v>
      </c>
      <c r="C52" s="73">
        <v>0.50932106675282041</v>
      </c>
    </row>
    <row r="53" spans="1:3" s="37" customFormat="1">
      <c r="A53" s="72" t="s">
        <v>486</v>
      </c>
      <c r="B53" s="73">
        <v>12.769534627000001</v>
      </c>
      <c r="C53" s="73">
        <v>0.50556584611288979</v>
      </c>
    </row>
    <row r="54" spans="1:3" s="37" customFormat="1">
      <c r="A54" s="72" t="s">
        <v>411</v>
      </c>
      <c r="B54" s="73">
        <v>12.288368211999998</v>
      </c>
      <c r="C54" s="73">
        <v>0.48651571524858817</v>
      </c>
    </row>
    <row r="55" spans="1:3" s="37" customFormat="1">
      <c r="A55" s="72" t="s">
        <v>399</v>
      </c>
      <c r="B55" s="73">
        <v>12.214956011000002</v>
      </c>
      <c r="C55" s="73">
        <v>0.48360921140191726</v>
      </c>
    </row>
    <row r="56" spans="1:3" s="37" customFormat="1">
      <c r="A56" s="72" t="s">
        <v>4</v>
      </c>
      <c r="B56" s="73">
        <v>12.088833099999999</v>
      </c>
      <c r="C56" s="73">
        <v>0.47861580811225346</v>
      </c>
    </row>
    <row r="57" spans="1:3" s="37" customFormat="1">
      <c r="A57" s="72" t="s">
        <v>415</v>
      </c>
      <c r="B57" s="73">
        <v>11.843389095000001</v>
      </c>
      <c r="C57" s="73">
        <v>0.46889829610529371</v>
      </c>
    </row>
    <row r="58" spans="1:3" s="37" customFormat="1">
      <c r="A58" s="72" t="s">
        <v>402</v>
      </c>
      <c r="B58" s="73">
        <v>11.6097146</v>
      </c>
      <c r="C58" s="73">
        <v>0.45964675740552896</v>
      </c>
    </row>
    <row r="59" spans="1:3" s="37" customFormat="1">
      <c r="A59" s="74" t="s">
        <v>417</v>
      </c>
      <c r="B59" s="73">
        <v>11.551934439000002</v>
      </c>
      <c r="C59" s="73">
        <v>0.45735915046934988</v>
      </c>
    </row>
    <row r="60" spans="1:3" s="37" customFormat="1">
      <c r="A60" s="74" t="s">
        <v>404</v>
      </c>
      <c r="B60" s="73">
        <v>11.292573300000001</v>
      </c>
      <c r="C60" s="73">
        <v>0.44709063736237353</v>
      </c>
    </row>
    <row r="61" spans="1:3" s="37" customFormat="1">
      <c r="A61" s="72" t="s">
        <v>1030</v>
      </c>
      <c r="B61" s="73">
        <v>11.072101273320001</v>
      </c>
      <c r="C61" s="73">
        <v>0.43836180503069094</v>
      </c>
    </row>
    <row r="62" spans="1:3" s="37" customFormat="1">
      <c r="A62" s="72" t="s">
        <v>577</v>
      </c>
      <c r="B62" s="73">
        <v>11.016394000000044</v>
      </c>
      <c r="C62" s="73">
        <v>0.43615626695954651</v>
      </c>
    </row>
    <row r="63" spans="1:3" s="37" customFormat="1">
      <c r="A63" s="74" t="s">
        <v>572</v>
      </c>
      <c r="B63" s="73">
        <v>10.471218522999997</v>
      </c>
      <c r="C63" s="73">
        <v>0.41457191722711773</v>
      </c>
    </row>
    <row r="64" spans="1:3" s="37" customFormat="1">
      <c r="A64" s="72" t="s">
        <v>407</v>
      </c>
      <c r="B64" s="73">
        <v>10.415123436999998</v>
      </c>
      <c r="C64" s="73">
        <v>0.41235102504547155</v>
      </c>
    </row>
    <row r="65" spans="1:3" s="37" customFormat="1" ht="22.5">
      <c r="A65" s="74" t="s">
        <v>466</v>
      </c>
      <c r="B65" s="73">
        <v>10.202222462999945</v>
      </c>
      <c r="C65" s="73">
        <v>0.40392194252973052</v>
      </c>
    </row>
    <row r="66" spans="1:3" s="37" customFormat="1">
      <c r="A66" s="74" t="s">
        <v>904</v>
      </c>
      <c r="B66" s="73">
        <v>9.9283954999999988</v>
      </c>
      <c r="C66" s="73">
        <v>0.39308070482754537</v>
      </c>
    </row>
    <row r="67" spans="1:3" s="37" customFormat="1">
      <c r="A67" s="74" t="s">
        <v>432</v>
      </c>
      <c r="B67" s="73">
        <v>9.7948112530000007</v>
      </c>
      <c r="C67" s="73">
        <v>0.38779189557688487</v>
      </c>
    </row>
    <row r="68" spans="1:3" s="37" customFormat="1">
      <c r="A68" s="72" t="s">
        <v>1017</v>
      </c>
      <c r="B68" s="73">
        <v>9.4369264739999981</v>
      </c>
      <c r="C68" s="73">
        <v>0.37362267748153694</v>
      </c>
    </row>
    <row r="69" spans="1:3" s="37" customFormat="1">
      <c r="A69" s="72" t="s">
        <v>1031</v>
      </c>
      <c r="B69" s="73">
        <v>9.353142183320001</v>
      </c>
      <c r="C69" s="73">
        <v>0.37030552638356051</v>
      </c>
    </row>
    <row r="70" spans="1:3" s="37" customFormat="1">
      <c r="A70" s="74" t="s">
        <v>575</v>
      </c>
      <c r="B70" s="73">
        <v>9.2094244769999989</v>
      </c>
      <c r="C70" s="73">
        <v>0.3646155176307399</v>
      </c>
    </row>
    <row r="71" spans="1:3" s="37" customFormat="1">
      <c r="A71" s="72" t="s">
        <v>316</v>
      </c>
      <c r="B71" s="73">
        <v>9.1338588000000023</v>
      </c>
      <c r="C71" s="73">
        <v>0.36162375430141547</v>
      </c>
    </row>
    <row r="72" spans="1:3" s="37" customFormat="1">
      <c r="A72" s="72" t="s">
        <v>429</v>
      </c>
      <c r="B72" s="73">
        <v>8.7813410139999721</v>
      </c>
      <c r="C72" s="73">
        <v>0.34766702385235781</v>
      </c>
    </row>
    <row r="73" spans="1:3" s="37" customFormat="1">
      <c r="A73" s="74" t="s">
        <v>421</v>
      </c>
      <c r="B73" s="73">
        <v>8.6004060629999923</v>
      </c>
      <c r="C73" s="73">
        <v>0.3405035261787398</v>
      </c>
    </row>
    <row r="74" spans="1:3" s="37" customFormat="1">
      <c r="A74" s="74" t="s">
        <v>970</v>
      </c>
      <c r="B74" s="73">
        <v>8.5273774999999965</v>
      </c>
      <c r="C74" s="73">
        <v>0.33761221116045903</v>
      </c>
    </row>
    <row r="75" spans="1:3" s="37" customFormat="1">
      <c r="A75" s="72" t="s">
        <v>459</v>
      </c>
      <c r="B75" s="73">
        <v>8.4679976230000005</v>
      </c>
      <c r="C75" s="73">
        <v>0.33526126896604991</v>
      </c>
    </row>
    <row r="76" spans="1:3" s="37" customFormat="1">
      <c r="A76" s="74" t="s">
        <v>425</v>
      </c>
      <c r="B76" s="73">
        <v>8.4472824999999983</v>
      </c>
      <c r="C76" s="73">
        <v>0.33444112485017236</v>
      </c>
    </row>
    <row r="77" spans="1:3" s="37" customFormat="1">
      <c r="A77" s="74" t="s">
        <v>654</v>
      </c>
      <c r="B77" s="73">
        <v>8.4145571050000001</v>
      </c>
      <c r="C77" s="73">
        <v>0.33314547528299315</v>
      </c>
    </row>
    <row r="78" spans="1:3" s="37" customFormat="1">
      <c r="A78" s="74" t="s">
        <v>237</v>
      </c>
      <c r="B78" s="73">
        <v>8.2941880999999977</v>
      </c>
      <c r="C78" s="73">
        <v>0.32837987813038261</v>
      </c>
    </row>
    <row r="79" spans="1:3" s="37" customFormat="1">
      <c r="A79" s="74" t="s">
        <v>406</v>
      </c>
      <c r="B79" s="73">
        <v>8.2777873900000003</v>
      </c>
      <c r="C79" s="73">
        <v>0.32773054837247045</v>
      </c>
    </row>
    <row r="80" spans="1:3" s="37" customFormat="1">
      <c r="A80" s="74" t="s">
        <v>698</v>
      </c>
      <c r="B80" s="73">
        <v>8.0872280000000014</v>
      </c>
      <c r="C80" s="73">
        <v>0.32018600410721565</v>
      </c>
    </row>
    <row r="81" spans="1:3" s="37" customFormat="1">
      <c r="A81" s="74" t="s">
        <v>424</v>
      </c>
      <c r="B81" s="73">
        <v>7.8208430749999991</v>
      </c>
      <c r="C81" s="73">
        <v>0.30963940832802517</v>
      </c>
    </row>
    <row r="82" spans="1:3" s="37" customFormat="1">
      <c r="A82" s="74" t="s">
        <v>410</v>
      </c>
      <c r="B82" s="73">
        <v>7.7530600539999996</v>
      </c>
      <c r="C82" s="73">
        <v>0.30695577252100881</v>
      </c>
    </row>
    <row r="83" spans="1:3" s="37" customFormat="1" ht="22.5">
      <c r="A83" s="74" t="s">
        <v>420</v>
      </c>
      <c r="B83" s="73">
        <v>7.7123552999999987</v>
      </c>
      <c r="C83" s="73">
        <v>0.30534420765212816</v>
      </c>
    </row>
    <row r="84" spans="1:3" s="37" customFormat="1">
      <c r="A84" s="74" t="s">
        <v>422</v>
      </c>
      <c r="B84" s="73">
        <v>7.6556634000000008</v>
      </c>
      <c r="C84" s="73">
        <v>0.30309968667086673</v>
      </c>
    </row>
    <row r="85" spans="1:3" s="37" customFormat="1" ht="22.5">
      <c r="A85" s="74" t="s">
        <v>981</v>
      </c>
      <c r="B85" s="73">
        <v>7.6091601869999987</v>
      </c>
      <c r="C85" s="73">
        <v>0.30125855174198662</v>
      </c>
    </row>
    <row r="86" spans="1:3" s="37" customFormat="1">
      <c r="A86" s="74" t="s">
        <v>668</v>
      </c>
      <c r="B86" s="73">
        <v>7.6044245000000004</v>
      </c>
      <c r="C86" s="73">
        <v>0.30107105848753257</v>
      </c>
    </row>
    <row r="87" spans="1:3" s="37" customFormat="1">
      <c r="A87" s="74" t="s">
        <v>700</v>
      </c>
      <c r="B87" s="73">
        <v>7.5891896000000028</v>
      </c>
      <c r="C87" s="73">
        <v>0.30046788497072652</v>
      </c>
    </row>
    <row r="88" spans="1:3" s="37" customFormat="1">
      <c r="A88" s="74" t="s">
        <v>384</v>
      </c>
      <c r="B88" s="73">
        <v>7.4592325589999993</v>
      </c>
      <c r="C88" s="73">
        <v>0.29532268247818044</v>
      </c>
    </row>
    <row r="89" spans="1:3" s="37" customFormat="1" ht="22.5">
      <c r="A89" s="74" t="s">
        <v>962</v>
      </c>
      <c r="B89" s="73">
        <v>7.2132934999999989</v>
      </c>
      <c r="C89" s="73">
        <v>0.2855855705091474</v>
      </c>
    </row>
    <row r="90" spans="1:3" s="37" customFormat="1">
      <c r="A90" s="74" t="s">
        <v>438</v>
      </c>
      <c r="B90" s="73">
        <v>7.1206526779999963</v>
      </c>
      <c r="C90" s="73">
        <v>0.281917775485514</v>
      </c>
    </row>
    <row r="91" spans="1:3" s="37" customFormat="1">
      <c r="A91" s="74" t="s">
        <v>460</v>
      </c>
      <c r="B91" s="73">
        <v>7.1156786099999856</v>
      </c>
      <c r="C91" s="73">
        <v>0.28172084435446626</v>
      </c>
    </row>
    <row r="92" spans="1:3" s="37" customFormat="1">
      <c r="A92" s="74" t="s">
        <v>1032</v>
      </c>
      <c r="B92" s="73">
        <v>7.0006704999999947</v>
      </c>
      <c r="C92" s="73">
        <v>0.27716749341879088</v>
      </c>
    </row>
    <row r="93" spans="1:3" s="37" customFormat="1" ht="22.5">
      <c r="A93" s="74" t="s">
        <v>1035</v>
      </c>
      <c r="B93" s="73">
        <v>6.9838594999999932</v>
      </c>
      <c r="C93" s="73">
        <v>0.27650191963812748</v>
      </c>
    </row>
    <row r="94" spans="1:3" s="37" customFormat="1" ht="22.5">
      <c r="A94" s="74" t="s">
        <v>418</v>
      </c>
      <c r="B94" s="73">
        <v>6.8680083999999981</v>
      </c>
      <c r="C94" s="73">
        <v>0.27191519341000286</v>
      </c>
    </row>
    <row r="95" spans="1:3" s="37" customFormat="1">
      <c r="A95" s="74" t="s">
        <v>1073</v>
      </c>
      <c r="B95" s="73">
        <v>6.83913101</v>
      </c>
      <c r="C95" s="73">
        <v>0.27077189237865501</v>
      </c>
    </row>
    <row r="96" spans="1:3" s="37" customFormat="1" ht="22.5">
      <c r="A96" s="74" t="s">
        <v>445</v>
      </c>
      <c r="B96" s="73">
        <v>6.7856363999999996</v>
      </c>
      <c r="C96" s="73">
        <v>0.26865395710872397</v>
      </c>
    </row>
    <row r="97" spans="1:3" s="37" customFormat="1">
      <c r="A97" s="74" t="s">
        <v>434</v>
      </c>
      <c r="B97" s="73">
        <v>6.6877084999999923</v>
      </c>
      <c r="C97" s="73">
        <v>0.26477683839862781</v>
      </c>
    </row>
    <row r="98" spans="1:3" s="37" customFormat="1">
      <c r="A98" s="74" t="s">
        <v>416</v>
      </c>
      <c r="B98" s="73">
        <v>6.6755276289999994</v>
      </c>
      <c r="C98" s="73">
        <v>0.26429457866611711</v>
      </c>
    </row>
    <row r="99" spans="1:3" s="37" customFormat="1">
      <c r="A99" s="74" t="s">
        <v>573</v>
      </c>
      <c r="B99" s="73">
        <v>6.6411034600000001</v>
      </c>
      <c r="C99" s="73">
        <v>0.26293167197957124</v>
      </c>
    </row>
    <row r="100" spans="1:3" s="37" customFormat="1">
      <c r="A100" s="74" t="s">
        <v>305</v>
      </c>
      <c r="B100" s="73">
        <v>6.6177668999999986</v>
      </c>
      <c r="C100" s="73">
        <v>0.26200774107320768</v>
      </c>
    </row>
    <row r="101" spans="1:3" s="37" customFormat="1">
      <c r="A101" s="74" t="s">
        <v>433</v>
      </c>
      <c r="B101" s="73">
        <v>6.5531040879999898</v>
      </c>
      <c r="C101" s="73">
        <v>0.25944763922018471</v>
      </c>
    </row>
    <row r="102" spans="1:3" s="37" customFormat="1">
      <c r="A102" s="74" t="s">
        <v>669</v>
      </c>
      <c r="B102" s="73">
        <v>6.5450006000000007</v>
      </c>
      <c r="C102" s="73">
        <v>0.25912680945724897</v>
      </c>
    </row>
    <row r="103" spans="1:3" s="37" customFormat="1">
      <c r="A103" s="74" t="s">
        <v>989</v>
      </c>
      <c r="B103" s="73">
        <v>6.3432055039999993</v>
      </c>
      <c r="C103" s="73">
        <v>0.25113742601997324</v>
      </c>
    </row>
    <row r="104" spans="1:3" s="37" customFormat="1" ht="22.5">
      <c r="A104" s="74" t="s">
        <v>463</v>
      </c>
      <c r="B104" s="73">
        <v>6.3392592999999984</v>
      </c>
      <c r="C104" s="73">
        <v>0.25098118963215876</v>
      </c>
    </row>
    <row r="105" spans="1:3" s="37" customFormat="1">
      <c r="A105" s="74" t="s">
        <v>408</v>
      </c>
      <c r="B105" s="73">
        <v>6.2585542269999994</v>
      </c>
      <c r="C105" s="73">
        <v>0.24778594957771111</v>
      </c>
    </row>
    <row r="106" spans="1:3" s="37" customFormat="1" ht="22.5">
      <c r="A106" s="74" t="s">
        <v>1034</v>
      </c>
      <c r="B106" s="73">
        <v>6.254539999999996</v>
      </c>
      <c r="C106" s="73">
        <v>0.2476270200529456</v>
      </c>
    </row>
    <row r="107" spans="1:3" s="37" customFormat="1" ht="22.5">
      <c r="A107" s="74" t="s">
        <v>471</v>
      </c>
      <c r="B107" s="73">
        <v>6.2083822929999908</v>
      </c>
      <c r="C107" s="73">
        <v>0.24579956424694094</v>
      </c>
    </row>
    <row r="108" spans="1:3" s="37" customFormat="1" ht="22.5">
      <c r="A108" s="74" t="s">
        <v>450</v>
      </c>
      <c r="B108" s="73">
        <v>6.1729402999999987</v>
      </c>
      <c r="C108" s="73">
        <v>0.24439636031646397</v>
      </c>
    </row>
    <row r="109" spans="1:3" s="37" customFormat="1">
      <c r="A109" s="74" t="s">
        <v>1071</v>
      </c>
      <c r="B109" s="73">
        <v>6.0972409299999999</v>
      </c>
      <c r="C109" s="73">
        <v>0.24139930387218747</v>
      </c>
    </row>
    <row r="110" spans="1:3" s="37" customFormat="1" ht="22.5">
      <c r="A110" s="74" t="s">
        <v>431</v>
      </c>
      <c r="B110" s="73">
        <v>5.9988655539999938</v>
      </c>
      <c r="C110" s="73">
        <v>0.23750446888744525</v>
      </c>
    </row>
    <row r="111" spans="1:3" s="37" customFormat="1">
      <c r="A111" s="74" t="s">
        <v>578</v>
      </c>
      <c r="B111" s="73">
        <v>5.8237619389999997</v>
      </c>
      <c r="C111" s="73">
        <v>0.2305718429256724</v>
      </c>
    </row>
    <row r="112" spans="1:3" s="37" customFormat="1">
      <c r="A112" s="74" t="s">
        <v>329</v>
      </c>
      <c r="B112" s="73">
        <v>5.7360652319999996</v>
      </c>
      <c r="C112" s="73">
        <v>0.22709979314697301</v>
      </c>
    </row>
    <row r="113" spans="1:3" s="37" customFormat="1">
      <c r="A113" s="74" t="s">
        <v>571</v>
      </c>
      <c r="B113" s="73">
        <v>5.6795404669999989</v>
      </c>
      <c r="C113" s="73">
        <v>0.22486188930174331</v>
      </c>
    </row>
    <row r="114" spans="1:3" s="37" customFormat="1">
      <c r="A114" s="74" t="s">
        <v>1074</v>
      </c>
      <c r="B114" s="73">
        <v>5.5553030000000003</v>
      </c>
      <c r="C114" s="73">
        <v>0.21994313368867888</v>
      </c>
    </row>
    <row r="115" spans="1:3" s="37" customFormat="1">
      <c r="A115" s="74" t="s">
        <v>77</v>
      </c>
      <c r="B115" s="73">
        <v>5.5522821790000005</v>
      </c>
      <c r="C115" s="73">
        <v>0.21982353466103766</v>
      </c>
    </row>
    <row r="116" spans="1:3" s="37" customFormat="1">
      <c r="A116" s="74" t="s">
        <v>413</v>
      </c>
      <c r="B116" s="73">
        <v>5.5271427989999831</v>
      </c>
      <c r="C116" s="73">
        <v>0.21882822729144963</v>
      </c>
    </row>
    <row r="117" spans="1:3" s="37" customFormat="1">
      <c r="A117" s="74" t="s">
        <v>401</v>
      </c>
      <c r="B117" s="73">
        <v>5.3840047119999985</v>
      </c>
      <c r="C117" s="73">
        <v>0.21316116657397313</v>
      </c>
    </row>
    <row r="118" spans="1:3" s="37" customFormat="1">
      <c r="A118" s="74" t="s">
        <v>1054</v>
      </c>
      <c r="B118" s="73">
        <v>5.3371035000000004</v>
      </c>
      <c r="C118" s="73">
        <v>0.21130427424225395</v>
      </c>
    </row>
    <row r="119" spans="1:3" s="37" customFormat="1">
      <c r="A119" s="74" t="s">
        <v>653</v>
      </c>
      <c r="B119" s="73">
        <v>5.2586941169999992</v>
      </c>
      <c r="C119" s="73">
        <v>0.20819992414512761</v>
      </c>
    </row>
    <row r="120" spans="1:3" s="37" customFormat="1" ht="22.5">
      <c r="A120" s="74" t="s">
        <v>474</v>
      </c>
      <c r="B120" s="73">
        <v>5.0958279189999862</v>
      </c>
      <c r="C120" s="73">
        <v>0.2017517966604371</v>
      </c>
    </row>
    <row r="121" spans="1:3" s="37" customFormat="1">
      <c r="A121" s="74" t="s">
        <v>478</v>
      </c>
      <c r="B121" s="73">
        <v>5.0717905810000001</v>
      </c>
      <c r="C121" s="73">
        <v>0.20080012085710994</v>
      </c>
    </row>
    <row r="122" spans="1:3" s="37" customFormat="1" ht="22.5">
      <c r="A122" s="74" t="s">
        <v>430</v>
      </c>
      <c r="B122" s="73">
        <v>4.9028453870000002</v>
      </c>
      <c r="C122" s="73">
        <v>0.19411131641385962</v>
      </c>
    </row>
    <row r="123" spans="1:3" s="37" customFormat="1" ht="22.5">
      <c r="A123" s="74" t="s">
        <v>991</v>
      </c>
      <c r="B123" s="73">
        <v>4.8741754389999921</v>
      </c>
      <c r="C123" s="73">
        <v>0.19297622833570918</v>
      </c>
    </row>
    <row r="124" spans="1:3" s="37" customFormat="1">
      <c r="A124" s="74" t="s">
        <v>1037</v>
      </c>
      <c r="B124" s="73">
        <v>4.8189659999999996</v>
      </c>
      <c r="C124" s="73">
        <v>0.19079040030385344</v>
      </c>
    </row>
    <row r="125" spans="1:3" s="37" customFormat="1">
      <c r="A125" s="74" t="s">
        <v>496</v>
      </c>
      <c r="B125" s="73">
        <v>4.7845988879999961</v>
      </c>
      <c r="C125" s="73">
        <v>0.18942975259316863</v>
      </c>
    </row>
    <row r="126" spans="1:3" s="37" customFormat="1">
      <c r="A126" s="74" t="s">
        <v>444</v>
      </c>
      <c r="B126" s="73">
        <v>4.7127548999999993</v>
      </c>
      <c r="C126" s="73">
        <v>0.18658533675169048</v>
      </c>
    </row>
    <row r="127" spans="1:3" s="37" customFormat="1">
      <c r="A127" s="74" t="s">
        <v>480</v>
      </c>
      <c r="B127" s="73">
        <v>4.687085229</v>
      </c>
      <c r="C127" s="73">
        <v>0.18556903433209299</v>
      </c>
    </row>
    <row r="128" spans="1:3" s="37" customFormat="1">
      <c r="A128" s="74" t="s">
        <v>382</v>
      </c>
      <c r="B128" s="73">
        <v>4.6691493400000006</v>
      </c>
      <c r="C128" s="73">
        <v>0.1848589244367097</v>
      </c>
    </row>
    <row r="129" spans="1:3" s="37" customFormat="1">
      <c r="A129" s="74" t="s">
        <v>426</v>
      </c>
      <c r="B129" s="73">
        <v>4.4613514349999965</v>
      </c>
      <c r="C129" s="73">
        <v>0.17663188040335218</v>
      </c>
    </row>
    <row r="130" spans="1:3" s="37" customFormat="1">
      <c r="A130" s="74" t="s">
        <v>397</v>
      </c>
      <c r="B130" s="73">
        <v>4.4240623910000005</v>
      </c>
      <c r="C130" s="73">
        <v>0.17515554883518855</v>
      </c>
    </row>
    <row r="131" spans="1:3" s="37" customFormat="1" ht="22.5">
      <c r="A131" s="74" t="s">
        <v>934</v>
      </c>
      <c r="B131" s="73">
        <v>4.4206283179999968</v>
      </c>
      <c r="C131" s="73">
        <v>0.17501958851458382</v>
      </c>
    </row>
    <row r="132" spans="1:3" s="37" customFormat="1">
      <c r="A132" s="74" t="s">
        <v>921</v>
      </c>
      <c r="B132" s="73">
        <v>4.3761325000000006</v>
      </c>
      <c r="C132" s="73">
        <v>0.17325792949311183</v>
      </c>
    </row>
    <row r="133" spans="1:3" s="37" customFormat="1" ht="22.5">
      <c r="A133" s="74" t="s">
        <v>920</v>
      </c>
      <c r="B133" s="73">
        <v>4.3586465680000002</v>
      </c>
      <c r="C133" s="73">
        <v>0.17256563409904471</v>
      </c>
    </row>
    <row r="134" spans="1:3" s="37" customFormat="1">
      <c r="A134" s="74" t="s">
        <v>903</v>
      </c>
      <c r="B134" s="73">
        <v>4.3164799999999977</v>
      </c>
      <c r="C134" s="73">
        <v>0.17089619372777831</v>
      </c>
    </row>
    <row r="135" spans="1:3" s="37" customFormat="1">
      <c r="A135" s="74" t="s">
        <v>501</v>
      </c>
      <c r="B135" s="73">
        <v>4.2997271009999993</v>
      </c>
      <c r="C135" s="73">
        <v>0.170232920256569</v>
      </c>
    </row>
    <row r="136" spans="1:3" s="37" customFormat="1" ht="22.5">
      <c r="A136" s="74" t="s">
        <v>475</v>
      </c>
      <c r="B136" s="73">
        <v>4.2619240999999999</v>
      </c>
      <c r="C136" s="73">
        <v>0.16873624032699971</v>
      </c>
    </row>
    <row r="137" spans="1:3" s="37" customFormat="1">
      <c r="A137" s="74" t="s">
        <v>454</v>
      </c>
      <c r="B137" s="73">
        <v>4.2339223120000069</v>
      </c>
      <c r="C137" s="73">
        <v>0.16762760574818295</v>
      </c>
    </row>
    <row r="138" spans="1:3" s="37" customFormat="1">
      <c r="A138" s="74" t="s">
        <v>464</v>
      </c>
      <c r="B138" s="73">
        <v>4.1612509999999974</v>
      </c>
      <c r="C138" s="73">
        <v>0.16475043485569518</v>
      </c>
    </row>
    <row r="139" spans="1:3" s="37" customFormat="1" ht="22.5">
      <c r="A139" s="74" t="s">
        <v>462</v>
      </c>
      <c r="B139" s="73">
        <v>4.0834574000000003</v>
      </c>
      <c r="C139" s="73">
        <v>0.16167046457055992</v>
      </c>
    </row>
    <row r="140" spans="1:3" s="37" customFormat="1">
      <c r="A140" s="74" t="s">
        <v>477</v>
      </c>
      <c r="B140" s="73">
        <v>4.0673882160000003</v>
      </c>
      <c r="C140" s="73">
        <v>0.16103426044545996</v>
      </c>
    </row>
    <row r="141" spans="1:3" s="37" customFormat="1">
      <c r="A141" s="74" t="s">
        <v>1020</v>
      </c>
      <c r="B141" s="73">
        <v>3.9826268439999999</v>
      </c>
      <c r="C141" s="73">
        <v>0.1576784251699706</v>
      </c>
    </row>
    <row r="142" spans="1:3" s="37" customFormat="1" ht="22.5">
      <c r="A142" s="74" t="s">
        <v>998</v>
      </c>
      <c r="B142" s="73">
        <v>3.9407576970000009</v>
      </c>
      <c r="C142" s="73">
        <v>0.15602076016123001</v>
      </c>
    </row>
    <row r="143" spans="1:3" s="37" customFormat="1">
      <c r="A143" s="74" t="s">
        <v>468</v>
      </c>
      <c r="B143" s="73">
        <v>3.8070452500000003</v>
      </c>
      <c r="C143" s="73">
        <v>0.15072687527207787</v>
      </c>
    </row>
    <row r="144" spans="1:3" s="37" customFormat="1">
      <c r="A144" s="74" t="s">
        <v>467</v>
      </c>
      <c r="B144" s="73">
        <v>3.6867778479999993</v>
      </c>
      <c r="C144" s="73">
        <v>0.14596530074113395</v>
      </c>
    </row>
    <row r="145" spans="1:3" s="37" customFormat="1">
      <c r="A145" s="74" t="s">
        <v>936</v>
      </c>
      <c r="B145" s="73">
        <v>3.6741414989999992</v>
      </c>
      <c r="C145" s="73">
        <v>0.14546500792228251</v>
      </c>
    </row>
    <row r="146" spans="1:3" s="37" customFormat="1">
      <c r="A146" s="74" t="s">
        <v>428</v>
      </c>
      <c r="B146" s="73">
        <v>3.653170499999999</v>
      </c>
      <c r="C146" s="73">
        <v>0.14463473327540149</v>
      </c>
    </row>
    <row r="147" spans="1:3" s="37" customFormat="1">
      <c r="A147" s="74" t="s">
        <v>447</v>
      </c>
      <c r="B147" s="73">
        <v>3.6446011860000009</v>
      </c>
      <c r="C147" s="73">
        <v>0.14429546073262176</v>
      </c>
    </row>
    <row r="148" spans="1:3" s="37" customFormat="1" ht="22.5">
      <c r="A148" s="74" t="s">
        <v>582</v>
      </c>
      <c r="B148" s="73">
        <v>3.5309565780000001</v>
      </c>
      <c r="C148" s="73">
        <v>0.13979609297350193</v>
      </c>
    </row>
    <row r="149" spans="1:3" s="37" customFormat="1">
      <c r="A149" s="74" t="s">
        <v>461</v>
      </c>
      <c r="B149" s="73">
        <v>3.524891202999985</v>
      </c>
      <c r="C149" s="73">
        <v>0.13955595529163284</v>
      </c>
    </row>
    <row r="150" spans="1:3" s="37" customFormat="1">
      <c r="A150" s="74" t="s">
        <v>465</v>
      </c>
      <c r="B150" s="73">
        <v>3.5178786000000066</v>
      </c>
      <c r="C150" s="73">
        <v>0.13927831537187871</v>
      </c>
    </row>
    <row r="151" spans="1:3" s="37" customFormat="1">
      <c r="A151" s="74" t="s">
        <v>442</v>
      </c>
      <c r="B151" s="73">
        <v>3.4907524999999962</v>
      </c>
      <c r="C151" s="73">
        <v>0.13820435065046663</v>
      </c>
    </row>
    <row r="152" spans="1:3" s="37" customFormat="1" ht="22.5">
      <c r="A152" s="74" t="s">
        <v>494</v>
      </c>
      <c r="B152" s="73">
        <v>3.4884798019999907</v>
      </c>
      <c r="C152" s="73">
        <v>0.13811437098238205</v>
      </c>
    </row>
    <row r="153" spans="1:3" s="37" customFormat="1">
      <c r="A153" s="74" t="s">
        <v>440</v>
      </c>
      <c r="B153" s="73">
        <v>3.4365363939999996</v>
      </c>
      <c r="C153" s="73">
        <v>0.13605785022555067</v>
      </c>
    </row>
    <row r="154" spans="1:3" s="37" customFormat="1">
      <c r="A154" s="74" t="s">
        <v>488</v>
      </c>
      <c r="B154" s="73">
        <v>3.3945784849999994</v>
      </c>
      <c r="C154" s="73">
        <v>0.13439667099041544</v>
      </c>
    </row>
    <row r="155" spans="1:3" s="37" customFormat="1">
      <c r="A155" s="74" t="s">
        <v>541</v>
      </c>
      <c r="B155" s="73">
        <v>3.3874326999999993</v>
      </c>
      <c r="C155" s="73">
        <v>0.13411375818699758</v>
      </c>
    </row>
    <row r="156" spans="1:3" s="37" customFormat="1">
      <c r="A156" s="74" t="s">
        <v>238</v>
      </c>
      <c r="B156" s="73">
        <v>3.296627485000001</v>
      </c>
      <c r="C156" s="73">
        <v>0.13051863771519365</v>
      </c>
    </row>
    <row r="157" spans="1:3" s="37" customFormat="1">
      <c r="A157" s="74" t="s">
        <v>1082</v>
      </c>
      <c r="B157" s="73">
        <v>3.2934261000000005</v>
      </c>
      <c r="C157" s="73">
        <v>0.13039188987640896</v>
      </c>
    </row>
    <row r="158" spans="1:3" s="37" customFormat="1">
      <c r="A158" s="74" t="s">
        <v>456</v>
      </c>
      <c r="B158" s="73">
        <v>3.2716675339999992</v>
      </c>
      <c r="C158" s="73">
        <v>0.12953043422032465</v>
      </c>
    </row>
    <row r="159" spans="1:3" s="37" customFormat="1">
      <c r="A159" s="74" t="s">
        <v>458</v>
      </c>
      <c r="B159" s="73">
        <v>3.2671670370000001</v>
      </c>
      <c r="C159" s="73">
        <v>0.12935225250578336</v>
      </c>
    </row>
    <row r="160" spans="1:3" s="37" customFormat="1">
      <c r="A160" s="74" t="s">
        <v>419</v>
      </c>
      <c r="B160" s="73">
        <v>3.2182590000000002</v>
      </c>
      <c r="C160" s="73">
        <v>0.1274159068338476</v>
      </c>
    </row>
    <row r="161" spans="1:3" s="37" customFormat="1">
      <c r="A161" s="74" t="s">
        <v>472</v>
      </c>
      <c r="B161" s="73">
        <v>3.1984723000000015</v>
      </c>
      <c r="C161" s="73">
        <v>0.12663252043649761</v>
      </c>
    </row>
    <row r="162" spans="1:3" s="37" customFormat="1" ht="22.5">
      <c r="A162" s="74" t="s">
        <v>643</v>
      </c>
      <c r="B162" s="73">
        <v>3.1205360679999998</v>
      </c>
      <c r="C162" s="73">
        <v>0.12354690312742046</v>
      </c>
    </row>
    <row r="163" spans="1:3" s="37" customFormat="1">
      <c r="A163" s="74" t="s">
        <v>453</v>
      </c>
      <c r="B163" s="73">
        <v>3.062810035</v>
      </c>
      <c r="C163" s="73">
        <v>0.12126143920341199</v>
      </c>
    </row>
    <row r="164" spans="1:3" s="37" customFormat="1">
      <c r="A164" s="74" t="s">
        <v>498</v>
      </c>
      <c r="B164" s="73">
        <v>3.053662367999999</v>
      </c>
      <c r="C164" s="73">
        <v>0.12089926876087795</v>
      </c>
    </row>
    <row r="165" spans="1:3" s="37" customFormat="1">
      <c r="A165" s="74" t="s">
        <v>369</v>
      </c>
      <c r="B165" s="73">
        <v>2.9657224739999997</v>
      </c>
      <c r="C165" s="73">
        <v>0.1174175908285293</v>
      </c>
    </row>
    <row r="166" spans="1:3" s="37" customFormat="1" ht="22.5">
      <c r="A166" s="74" t="s">
        <v>967</v>
      </c>
      <c r="B166" s="73">
        <v>2.8807670000000001</v>
      </c>
      <c r="C166" s="73">
        <v>0.11405407075130455</v>
      </c>
    </row>
    <row r="167" spans="1:3" s="37" customFormat="1">
      <c r="A167" s="74" t="s">
        <v>1083</v>
      </c>
      <c r="B167" s="73">
        <v>2.8592974999999989</v>
      </c>
      <c r="C167" s="73">
        <v>0.11320405967022952</v>
      </c>
    </row>
    <row r="168" spans="1:3" s="37" customFormat="1">
      <c r="A168" s="74" t="s">
        <v>123</v>
      </c>
      <c r="B168" s="73">
        <v>2.821411382</v>
      </c>
      <c r="C168" s="73">
        <v>0.11170408900864386</v>
      </c>
    </row>
    <row r="169" spans="1:3" s="37" customFormat="1">
      <c r="A169" s="74" t="s">
        <v>7</v>
      </c>
      <c r="B169" s="73">
        <v>2.8005158499999951</v>
      </c>
      <c r="C169" s="73">
        <v>0.1108768022183152</v>
      </c>
    </row>
    <row r="170" spans="1:3" s="37" customFormat="1">
      <c r="A170" s="74" t="s">
        <v>439</v>
      </c>
      <c r="B170" s="73">
        <v>2.7690199769999988</v>
      </c>
      <c r="C170" s="73">
        <v>0.10962983134996115</v>
      </c>
    </row>
    <row r="171" spans="1:3" s="37" customFormat="1">
      <c r="A171" s="74" t="s">
        <v>1072</v>
      </c>
      <c r="B171" s="73">
        <v>2.7358303179999997</v>
      </c>
      <c r="C171" s="73">
        <v>0.10831580084496106</v>
      </c>
    </row>
    <row r="172" spans="1:3" s="37" customFormat="1">
      <c r="A172" s="74" t="s">
        <v>899</v>
      </c>
      <c r="B172" s="73">
        <v>2.6556171069999999</v>
      </c>
      <c r="C172" s="73">
        <v>0.10514003437631461</v>
      </c>
    </row>
    <row r="173" spans="1:3" s="37" customFormat="1">
      <c r="A173" s="74" t="s">
        <v>448</v>
      </c>
      <c r="B173" s="73">
        <v>2.6505078000000011</v>
      </c>
      <c r="C173" s="73">
        <v>0.10493774892175753</v>
      </c>
    </row>
    <row r="174" spans="1:3" s="37" customFormat="1">
      <c r="A174" s="74" t="s">
        <v>449</v>
      </c>
      <c r="B174" s="73">
        <v>2.6424786975599996</v>
      </c>
      <c r="C174" s="73">
        <v>0.10461986419947301</v>
      </c>
    </row>
    <row r="175" spans="1:3" s="37" customFormat="1">
      <c r="A175" s="72" t="s">
        <v>931</v>
      </c>
      <c r="B175" s="73">
        <v>2.6353844999999998</v>
      </c>
      <c r="C175" s="73">
        <v>0.10433899382348219</v>
      </c>
    </row>
    <row r="176" spans="1:3" s="37" customFormat="1">
      <c r="A176" s="72" t="s">
        <v>123</v>
      </c>
      <c r="B176" s="73">
        <v>2.6036679999999994</v>
      </c>
      <c r="C176" s="73">
        <v>0.1030832879871602</v>
      </c>
    </row>
    <row r="177" spans="1:3" s="37" customFormat="1" ht="22.5">
      <c r="A177" s="72" t="s">
        <v>495</v>
      </c>
      <c r="B177" s="73">
        <v>2.5788608850000001</v>
      </c>
      <c r="C177" s="73">
        <v>0.10210113550855096</v>
      </c>
    </row>
    <row r="178" spans="1:3" s="37" customFormat="1">
      <c r="A178" s="72" t="s">
        <v>513</v>
      </c>
      <c r="B178" s="73">
        <v>2.517460136</v>
      </c>
      <c r="C178" s="73">
        <v>9.9670183831227166E-2</v>
      </c>
    </row>
    <row r="179" spans="1:3" s="37" customFormat="1">
      <c r="A179" s="74" t="s">
        <v>331</v>
      </c>
      <c r="B179" s="73">
        <v>2.513544764000001</v>
      </c>
      <c r="C179" s="73">
        <v>9.9515168130510798E-2</v>
      </c>
    </row>
    <row r="180" spans="1:3" s="37" customFormat="1">
      <c r="A180" s="72" t="s">
        <v>1079</v>
      </c>
      <c r="B180" s="73">
        <v>2.4982750399999998</v>
      </c>
      <c r="C180" s="73">
        <v>9.8910615877083483E-2</v>
      </c>
    </row>
    <row r="181" spans="1:3" s="37" customFormat="1" ht="22.5">
      <c r="A181" s="72" t="s">
        <v>1081</v>
      </c>
      <c r="B181" s="73">
        <v>2.495127800000001</v>
      </c>
      <c r="C181" s="73">
        <v>9.8786011723526052E-2</v>
      </c>
    </row>
    <row r="182" spans="1:3" s="37" customFormat="1">
      <c r="A182" s="72" t="s">
        <v>435</v>
      </c>
      <c r="B182" s="73">
        <v>2.4735045000000002</v>
      </c>
      <c r="C182" s="73">
        <v>9.7929911459923746E-2</v>
      </c>
    </row>
    <row r="183" spans="1:3" s="37" customFormat="1">
      <c r="A183" s="72" t="s">
        <v>538</v>
      </c>
      <c r="B183" s="73">
        <v>2.4573472459999999</v>
      </c>
      <c r="C183" s="73">
        <v>9.7290220505791461E-2</v>
      </c>
    </row>
    <row r="184" spans="1:3" s="37" customFormat="1">
      <c r="A184" s="72" t="s">
        <v>1023</v>
      </c>
      <c r="B184" s="73">
        <v>2.4357368190000002</v>
      </c>
      <c r="C184" s="73">
        <v>9.643462990439125E-2</v>
      </c>
    </row>
    <row r="185" spans="1:3" s="37" customFormat="1" ht="22.5">
      <c r="A185" s="72" t="s">
        <v>1038</v>
      </c>
      <c r="B185" s="73">
        <v>2.4314794999999974</v>
      </c>
      <c r="C185" s="73">
        <v>9.6266075987175043E-2</v>
      </c>
    </row>
    <row r="186" spans="1:3" s="37" customFormat="1">
      <c r="A186" s="72" t="s">
        <v>580</v>
      </c>
      <c r="B186" s="73">
        <v>2.3650103800000011</v>
      </c>
      <c r="C186" s="73">
        <v>9.3634459575553927E-2</v>
      </c>
    </row>
    <row r="187" spans="1:3" s="37" customFormat="1">
      <c r="A187" s="72" t="s">
        <v>1085</v>
      </c>
      <c r="B187" s="73">
        <v>2.3485819999999991</v>
      </c>
      <c r="C187" s="73">
        <v>9.298403431906857E-2</v>
      </c>
    </row>
    <row r="188" spans="1:3" s="37" customFormat="1">
      <c r="A188" s="72" t="s">
        <v>515</v>
      </c>
      <c r="B188" s="73">
        <v>2.3311815999999994</v>
      </c>
      <c r="C188" s="73">
        <v>9.2295125270644679E-2</v>
      </c>
    </row>
    <row r="189" spans="1:3" s="37" customFormat="1">
      <c r="A189" s="72" t="s">
        <v>443</v>
      </c>
      <c r="B189" s="73">
        <v>2.2475096999999993</v>
      </c>
      <c r="C189" s="73">
        <v>8.8982423895456714E-2</v>
      </c>
    </row>
    <row r="190" spans="1:3" s="37" customFormat="1">
      <c r="A190" s="72" t="s">
        <v>509</v>
      </c>
      <c r="B190" s="73">
        <v>2.2257215999999991</v>
      </c>
      <c r="C190" s="73">
        <v>8.8119798942124322E-2</v>
      </c>
    </row>
    <row r="191" spans="1:3" s="37" customFormat="1">
      <c r="A191" s="72" t="s">
        <v>1043</v>
      </c>
      <c r="B191" s="73">
        <v>2.1620104999999992</v>
      </c>
      <c r="C191" s="73">
        <v>8.5597376855560764E-2</v>
      </c>
    </row>
    <row r="192" spans="1:3" s="37" customFormat="1">
      <c r="A192" s="72" t="s">
        <v>595</v>
      </c>
      <c r="B192" s="73">
        <v>2.1344743909999999</v>
      </c>
      <c r="C192" s="73">
        <v>8.4507179236627483E-2</v>
      </c>
    </row>
    <row r="193" spans="1:3" s="37" customFormat="1">
      <c r="A193" s="72" t="s">
        <v>504</v>
      </c>
      <c r="B193" s="73">
        <v>2.1278542449999995</v>
      </c>
      <c r="C193" s="73">
        <v>8.4245077303264609E-2</v>
      </c>
    </row>
    <row r="194" spans="1:3" s="37" customFormat="1" ht="22.5">
      <c r="A194" s="72" t="s">
        <v>951</v>
      </c>
      <c r="B194" s="73">
        <v>2.0152676299999999</v>
      </c>
      <c r="C194" s="73">
        <v>7.9787597141606326E-2</v>
      </c>
    </row>
    <row r="195" spans="1:3" s="37" customFormat="1">
      <c r="A195" s="72" t="s">
        <v>514</v>
      </c>
      <c r="B195" s="73">
        <v>1.9592769999999997</v>
      </c>
      <c r="C195" s="73">
        <v>7.7570840536358432E-2</v>
      </c>
    </row>
    <row r="196" spans="1:3" s="37" customFormat="1" ht="22.5">
      <c r="A196" s="72" t="s">
        <v>935</v>
      </c>
      <c r="B196" s="73">
        <v>1.8717349999999966</v>
      </c>
      <c r="C196" s="73">
        <v>7.4104915849734679E-2</v>
      </c>
    </row>
    <row r="197" spans="1:3" s="37" customFormat="1">
      <c r="A197" s="72" t="s">
        <v>506</v>
      </c>
      <c r="B197" s="73">
        <v>1.8680329999999998</v>
      </c>
      <c r="C197" s="73">
        <v>7.3958347880190123E-2</v>
      </c>
    </row>
    <row r="198" spans="1:3" s="37" customFormat="1">
      <c r="A198" s="72" t="s">
        <v>446</v>
      </c>
      <c r="B198" s="73">
        <v>1.8585172699999968</v>
      </c>
      <c r="C198" s="73">
        <v>7.3581605247873563E-2</v>
      </c>
    </row>
    <row r="199" spans="1:3" s="37" customFormat="1">
      <c r="A199" s="72" t="s">
        <v>438</v>
      </c>
      <c r="B199" s="73">
        <v>1.797338436</v>
      </c>
      <c r="C199" s="73">
        <v>7.1159439532451962E-2</v>
      </c>
    </row>
    <row r="200" spans="1:3" s="37" customFormat="1">
      <c r="A200" s="72" t="s">
        <v>441</v>
      </c>
      <c r="B200" s="73">
        <v>1.7944286919999979</v>
      </c>
      <c r="C200" s="73">
        <v>7.1044238216953548E-2</v>
      </c>
    </row>
    <row r="201" spans="1:3" s="37" customFormat="1" ht="22.5">
      <c r="A201" s="72" t="s">
        <v>964</v>
      </c>
      <c r="B201" s="73">
        <v>1.7688489330000001</v>
      </c>
      <c r="C201" s="73">
        <v>7.0031495554049167E-2</v>
      </c>
    </row>
    <row r="202" spans="1:3" s="37" customFormat="1">
      <c r="A202" s="72" t="s">
        <v>505</v>
      </c>
      <c r="B202" s="73">
        <v>1.7630858539999994</v>
      </c>
      <c r="C202" s="73">
        <v>6.9803326243580321E-2</v>
      </c>
    </row>
    <row r="203" spans="1:3" s="37" customFormat="1">
      <c r="A203" s="72" t="s">
        <v>1078</v>
      </c>
      <c r="B203" s="73">
        <v>1.7255124619999997</v>
      </c>
      <c r="C203" s="73">
        <v>6.8315736893405699E-2</v>
      </c>
    </row>
    <row r="204" spans="1:3" s="37" customFormat="1">
      <c r="A204" s="72" t="s">
        <v>479</v>
      </c>
      <c r="B204" s="73">
        <v>1.7148515796499999</v>
      </c>
      <c r="C204" s="73">
        <v>6.7893655888653065E-2</v>
      </c>
    </row>
    <row r="205" spans="1:3" s="37" customFormat="1">
      <c r="A205" s="72" t="s">
        <v>98</v>
      </c>
      <c r="B205" s="73">
        <v>1.7014560000000003</v>
      </c>
      <c r="C205" s="73">
        <v>6.7363303941010033E-2</v>
      </c>
    </row>
    <row r="206" spans="1:3" s="37" customFormat="1">
      <c r="A206" s="72" t="s">
        <v>76</v>
      </c>
      <c r="B206" s="73">
        <v>1.691074599999999</v>
      </c>
      <c r="C206" s="73">
        <v>6.6952288079575303E-2</v>
      </c>
    </row>
    <row r="207" spans="1:3" s="37" customFormat="1">
      <c r="A207" s="72" t="s">
        <v>484</v>
      </c>
      <c r="B207" s="73">
        <v>1.675034258999996</v>
      </c>
      <c r="C207" s="73">
        <v>6.6317225893952739E-2</v>
      </c>
    </row>
    <row r="208" spans="1:3" s="37" customFormat="1">
      <c r="A208" s="72" t="s">
        <v>452</v>
      </c>
      <c r="B208" s="73">
        <v>1.6409640359999904</v>
      </c>
      <c r="C208" s="73">
        <v>6.4968332483081467E-2</v>
      </c>
    </row>
    <row r="209" spans="1:3" s="37" customFormat="1">
      <c r="A209" s="72" t="s">
        <v>536</v>
      </c>
      <c r="B209" s="73">
        <v>1.6136402000000003</v>
      </c>
      <c r="C209" s="73">
        <v>6.3886539084191549E-2</v>
      </c>
    </row>
    <row r="210" spans="1:3" s="37" customFormat="1">
      <c r="A210" s="72" t="s">
        <v>511</v>
      </c>
      <c r="B210" s="73">
        <v>1.6031361420000003</v>
      </c>
      <c r="C210" s="73">
        <v>6.3470667000712466E-2</v>
      </c>
    </row>
    <row r="211" spans="1:3" s="37" customFormat="1">
      <c r="A211" s="72" t="s">
        <v>263</v>
      </c>
      <c r="B211" s="73">
        <v>1.5413891000000002</v>
      </c>
      <c r="C211" s="73">
        <v>6.1026005041952248E-2</v>
      </c>
    </row>
    <row r="212" spans="1:3" s="37" customFormat="1">
      <c r="A212" s="72" t="s">
        <v>489</v>
      </c>
      <c r="B212" s="73">
        <v>1.4829534519999978</v>
      </c>
      <c r="C212" s="73">
        <v>5.8712446350329288E-2</v>
      </c>
    </row>
    <row r="213" spans="1:3" s="37" customFormat="1">
      <c r="A213" s="72" t="s">
        <v>525</v>
      </c>
      <c r="B213" s="73">
        <v>1.4768975020000026</v>
      </c>
      <c r="C213" s="73">
        <v>5.8472681818950725E-2</v>
      </c>
    </row>
    <row r="214" spans="1:3" s="37" customFormat="1">
      <c r="A214" s="72" t="s">
        <v>531</v>
      </c>
      <c r="B214" s="73">
        <v>1.4758504400300003</v>
      </c>
      <c r="C214" s="73">
        <v>5.8431226998061837E-2</v>
      </c>
    </row>
    <row r="215" spans="1:3" s="37" customFormat="1">
      <c r="A215" s="72" t="s">
        <v>508</v>
      </c>
      <c r="B215" s="73">
        <v>1.4211096210000003</v>
      </c>
      <c r="C215" s="73">
        <v>5.6263952363691201E-2</v>
      </c>
    </row>
    <row r="216" spans="1:3" s="37" customFormat="1">
      <c r="A216" s="72" t="s">
        <v>517</v>
      </c>
      <c r="B216" s="73">
        <v>1.4177000000000004</v>
      </c>
      <c r="C216" s="73">
        <v>5.612896013600701E-2</v>
      </c>
    </row>
    <row r="217" spans="1:3" s="37" customFormat="1">
      <c r="A217" s="72" t="s">
        <v>491</v>
      </c>
      <c r="B217" s="73">
        <v>1.3817970000000006</v>
      </c>
      <c r="C217" s="73">
        <v>5.470750421743252E-2</v>
      </c>
    </row>
    <row r="218" spans="1:3" s="37" customFormat="1">
      <c r="A218" s="72" t="s">
        <v>510</v>
      </c>
      <c r="B218" s="73">
        <v>1.3339135959699999</v>
      </c>
      <c r="C218" s="73">
        <v>5.2811725367198886E-2</v>
      </c>
    </row>
    <row r="219" spans="1:3" s="37" customFormat="1">
      <c r="A219" s="72" t="s">
        <v>581</v>
      </c>
      <c r="B219" s="73">
        <v>1.3232584999999997</v>
      </c>
      <c r="C219" s="73">
        <v>5.2389873454279742E-2</v>
      </c>
    </row>
    <row r="220" spans="1:3" s="37" customFormat="1">
      <c r="A220" s="72" t="s">
        <v>436</v>
      </c>
      <c r="B220" s="73">
        <v>1.2807500319999998</v>
      </c>
      <c r="C220" s="73">
        <v>5.0706896727317256E-2</v>
      </c>
    </row>
    <row r="221" spans="1:3" s="37" customFormat="1">
      <c r="A221" s="72" t="s">
        <v>553</v>
      </c>
      <c r="B221" s="73">
        <v>1.2775974999999975</v>
      </c>
      <c r="C221" s="73">
        <v>5.0582083055203536E-2</v>
      </c>
    </row>
    <row r="222" spans="1:3" s="37" customFormat="1">
      <c r="A222" s="72" t="s">
        <v>507</v>
      </c>
      <c r="B222" s="73">
        <v>1.2662840000000035</v>
      </c>
      <c r="C222" s="73">
        <v>5.0134163897061206E-2</v>
      </c>
    </row>
    <row r="223" spans="1:3" s="37" customFormat="1">
      <c r="A223" s="72" t="s">
        <v>547</v>
      </c>
      <c r="B223" s="73">
        <v>1.1627354999999999</v>
      </c>
      <c r="C223" s="73">
        <v>4.6034516842928794E-2</v>
      </c>
    </row>
    <row r="224" spans="1:3" s="37" customFormat="1">
      <c r="A224" s="72" t="s">
        <v>590</v>
      </c>
      <c r="B224" s="73">
        <v>1.1595615000000001</v>
      </c>
      <c r="C224" s="73">
        <v>4.5908853219121443E-2</v>
      </c>
    </row>
    <row r="225" spans="1:3" s="37" customFormat="1">
      <c r="A225" s="72" t="s">
        <v>497</v>
      </c>
      <c r="B225" s="73">
        <v>1.1476326019999965</v>
      </c>
      <c r="C225" s="73">
        <v>4.5436569491739985E-2</v>
      </c>
    </row>
    <row r="226" spans="1:3" s="37" customFormat="1" ht="22.5">
      <c r="A226" s="72" t="s">
        <v>490</v>
      </c>
      <c r="B226" s="73">
        <v>1.1285383250000001</v>
      </c>
      <c r="C226" s="73">
        <v>4.4680597203837977E-2</v>
      </c>
    </row>
    <row r="227" spans="1:3" s="37" customFormat="1">
      <c r="A227" s="72" t="s">
        <v>528</v>
      </c>
      <c r="B227" s="73">
        <v>1.1041655000000001</v>
      </c>
      <c r="C227" s="73">
        <v>4.3715638945513322E-2</v>
      </c>
    </row>
    <row r="228" spans="1:3" s="37" customFormat="1">
      <c r="A228" s="72" t="s">
        <v>502</v>
      </c>
      <c r="B228" s="73">
        <v>1.0989807829999978</v>
      </c>
      <c r="C228" s="73">
        <v>4.3510367891122684E-2</v>
      </c>
    </row>
    <row r="229" spans="1:3" s="37" customFormat="1">
      <c r="A229" s="72" t="s">
        <v>78</v>
      </c>
      <c r="B229" s="73">
        <v>1.062669664</v>
      </c>
      <c r="C229" s="73">
        <v>4.2072753903082419E-2</v>
      </c>
    </row>
    <row r="230" spans="1:3" s="37" customFormat="1" ht="22.5">
      <c r="A230" s="72" t="s">
        <v>997</v>
      </c>
      <c r="B230" s="73">
        <v>1.0463886469999992</v>
      </c>
      <c r="C230" s="73">
        <v>4.1428162978227587E-2</v>
      </c>
    </row>
    <row r="231" spans="1:3" s="37" customFormat="1">
      <c r="A231" s="72" t="s">
        <v>563</v>
      </c>
      <c r="B231" s="73">
        <v>1.043695271</v>
      </c>
      <c r="C231" s="73">
        <v>4.1321528010226434E-2</v>
      </c>
    </row>
    <row r="232" spans="1:3" s="37" customFormat="1">
      <c r="A232" s="72" t="s">
        <v>455</v>
      </c>
      <c r="B232" s="73">
        <v>1.0353091429999992</v>
      </c>
      <c r="C232" s="73">
        <v>4.0989508087670538E-2</v>
      </c>
    </row>
    <row r="233" spans="1:3" s="37" customFormat="1">
      <c r="A233" s="72" t="s">
        <v>930</v>
      </c>
      <c r="B233" s="73">
        <v>1.0237071000000002</v>
      </c>
      <c r="C233" s="73">
        <v>4.0530165060906634E-2</v>
      </c>
    </row>
    <row r="234" spans="1:3" s="37" customFormat="1">
      <c r="A234" s="72" t="s">
        <v>512</v>
      </c>
      <c r="B234" s="73">
        <v>0.97952744299999972</v>
      </c>
      <c r="C234" s="73">
        <v>3.8781023347867559E-2</v>
      </c>
    </row>
    <row r="235" spans="1:3" s="37" customFormat="1">
      <c r="A235" s="72" t="s">
        <v>503</v>
      </c>
      <c r="B235" s="73">
        <v>0.94788675199999961</v>
      </c>
      <c r="C235" s="73">
        <v>3.7528318908413009E-2</v>
      </c>
    </row>
    <row r="236" spans="1:3" s="37" customFormat="1" ht="22.5">
      <c r="A236" s="72" t="s">
        <v>717</v>
      </c>
      <c r="B236" s="73">
        <v>0.93109772999999985</v>
      </c>
      <c r="C236" s="73">
        <v>3.6863615271140994E-2</v>
      </c>
    </row>
    <row r="237" spans="1:3" s="37" customFormat="1" ht="22.5">
      <c r="A237" s="72" t="s">
        <v>1041</v>
      </c>
      <c r="B237" s="73">
        <v>0.93037999999999843</v>
      </c>
      <c r="C237" s="73">
        <v>3.6835199217985538E-2</v>
      </c>
    </row>
    <row r="238" spans="1:3" s="37" customFormat="1">
      <c r="A238" s="72" t="s">
        <v>1080</v>
      </c>
      <c r="B238" s="73">
        <v>0.91028312800000011</v>
      </c>
      <c r="C238" s="73">
        <v>3.6039532626078688E-2</v>
      </c>
    </row>
    <row r="239" spans="1:3" s="37" customFormat="1">
      <c r="A239" s="72" t="s">
        <v>561</v>
      </c>
      <c r="B239" s="73">
        <v>0.89593120000000004</v>
      </c>
      <c r="C239" s="73">
        <v>3.5471317351629332E-2</v>
      </c>
    </row>
    <row r="240" spans="1:3" s="37" customFormat="1">
      <c r="A240" s="72" t="s">
        <v>1075</v>
      </c>
      <c r="B240" s="73">
        <v>0.8740920259999998</v>
      </c>
      <c r="C240" s="73">
        <v>3.4606670298762486E-2</v>
      </c>
    </row>
    <row r="241" spans="1:3" s="37" customFormat="1">
      <c r="A241" s="72" t="s">
        <v>655</v>
      </c>
      <c r="B241" s="73">
        <v>0.79451208716000021</v>
      </c>
      <c r="C241" s="73">
        <v>3.1455976065302503E-2</v>
      </c>
    </row>
    <row r="242" spans="1:3" s="37" customFormat="1">
      <c r="A242" s="72" t="s">
        <v>1045</v>
      </c>
      <c r="B242" s="73">
        <v>0.79436347699999954</v>
      </c>
      <c r="C242" s="73">
        <v>3.1450092356657175E-2</v>
      </c>
    </row>
    <row r="243" spans="1:3" s="37" customFormat="1">
      <c r="A243" s="72" t="s">
        <v>533</v>
      </c>
      <c r="B243" s="73">
        <v>0.79120299999999932</v>
      </c>
      <c r="C243" s="73">
        <v>3.1324964129568388E-2</v>
      </c>
    </row>
    <row r="244" spans="1:3" s="37" customFormat="1">
      <c r="A244" s="72" t="s">
        <v>1042</v>
      </c>
      <c r="B244" s="73">
        <v>0.78902425599999826</v>
      </c>
      <c r="C244" s="73">
        <v>3.1238704247278322E-2</v>
      </c>
    </row>
    <row r="245" spans="1:3" s="37" customFormat="1">
      <c r="A245" s="72" t="s">
        <v>518</v>
      </c>
      <c r="B245" s="73">
        <v>0.76339199999999863</v>
      </c>
      <c r="C245" s="73">
        <v>3.0223883146043996E-2</v>
      </c>
    </row>
    <row r="246" spans="1:3" s="37" customFormat="1">
      <c r="A246" s="72" t="s">
        <v>1077</v>
      </c>
      <c r="B246" s="73">
        <v>0.75574683699999889</v>
      </c>
      <c r="C246" s="73">
        <v>2.9921199186630679E-2</v>
      </c>
    </row>
    <row r="247" spans="1:3" s="37" customFormat="1" ht="22.5">
      <c r="A247" s="72" t="s">
        <v>520</v>
      </c>
      <c r="B247" s="73">
        <v>0.72762374099999949</v>
      </c>
      <c r="C247" s="73">
        <v>2.8807761834380507E-2</v>
      </c>
    </row>
    <row r="248" spans="1:3" s="37" customFormat="1">
      <c r="A248" s="72" t="s">
        <v>1039</v>
      </c>
      <c r="B248" s="73">
        <v>0.70875847499999978</v>
      </c>
      <c r="C248" s="73">
        <v>2.8060856450117862E-2</v>
      </c>
    </row>
    <row r="249" spans="1:3" s="37" customFormat="1">
      <c r="A249" s="72" t="s">
        <v>535</v>
      </c>
      <c r="B249" s="73">
        <v>0.65063999999999911</v>
      </c>
      <c r="C249" s="73">
        <v>2.5759855133590706E-2</v>
      </c>
    </row>
    <row r="250" spans="1:3" s="37" customFormat="1">
      <c r="A250" s="72" t="s">
        <v>569</v>
      </c>
      <c r="B250" s="73">
        <v>0.62533099999999919</v>
      </c>
      <c r="C250" s="73">
        <v>2.4757832242935277E-2</v>
      </c>
    </row>
    <row r="251" spans="1:3" s="37" customFormat="1">
      <c r="A251" s="72" t="s">
        <v>534</v>
      </c>
      <c r="B251" s="73">
        <v>0.61628883408999979</v>
      </c>
      <c r="C251" s="73">
        <v>2.4399838753547173E-2</v>
      </c>
    </row>
    <row r="252" spans="1:3" s="37" customFormat="1">
      <c r="A252" s="72" t="s">
        <v>523</v>
      </c>
      <c r="B252" s="73">
        <v>0.6121375</v>
      </c>
      <c r="C252" s="73">
        <v>2.4235480944667404E-2</v>
      </c>
    </row>
    <row r="253" spans="1:3" s="37" customFormat="1">
      <c r="A253" s="72" t="s">
        <v>530</v>
      </c>
      <c r="B253" s="73">
        <v>0.60854470429999996</v>
      </c>
      <c r="C253" s="73">
        <v>2.4093236544143935E-2</v>
      </c>
    </row>
    <row r="254" spans="1:3" s="37" customFormat="1">
      <c r="A254" s="72" t="s">
        <v>527</v>
      </c>
      <c r="B254" s="73">
        <v>0.6079679999999994</v>
      </c>
      <c r="C254" s="73">
        <v>2.4070403919001102E-2</v>
      </c>
    </row>
    <row r="255" spans="1:3" s="37" customFormat="1">
      <c r="A255" s="72" t="s">
        <v>526</v>
      </c>
      <c r="B255" s="73">
        <v>0.57617074066000007</v>
      </c>
      <c r="C255" s="73">
        <v>2.2811500694109307E-2</v>
      </c>
    </row>
    <row r="256" spans="1:3" s="37" customFormat="1">
      <c r="A256" s="72" t="s">
        <v>451</v>
      </c>
      <c r="B256" s="73">
        <v>0.5631385510000001</v>
      </c>
      <c r="C256" s="73">
        <v>2.2295535924474676E-2</v>
      </c>
    </row>
    <row r="257" spans="1:3" s="37" customFormat="1">
      <c r="A257" s="72" t="s">
        <v>532</v>
      </c>
      <c r="B257" s="73">
        <v>0.52670039999999985</v>
      </c>
      <c r="C257" s="73">
        <v>2.0852892540889418E-2</v>
      </c>
    </row>
    <row r="258" spans="1:3" s="37" customFormat="1">
      <c r="A258" s="72" t="s">
        <v>268</v>
      </c>
      <c r="B258" s="73">
        <v>0.52310449999999997</v>
      </c>
      <c r="C258" s="73">
        <v>2.0710525236274153E-2</v>
      </c>
    </row>
    <row r="259" spans="1:3" s="37" customFormat="1">
      <c r="A259" s="72" t="s">
        <v>524</v>
      </c>
      <c r="B259" s="73">
        <v>0.51434600000000019</v>
      </c>
      <c r="C259" s="73">
        <v>2.0363762523887045E-2</v>
      </c>
    </row>
    <row r="260" spans="1:3" s="37" customFormat="1">
      <c r="A260" s="72" t="s">
        <v>548</v>
      </c>
      <c r="B260" s="73">
        <v>0.50170020000000015</v>
      </c>
      <c r="C260" s="73">
        <v>1.9863095525165225E-2</v>
      </c>
    </row>
    <row r="261" spans="1:3" s="37" customFormat="1">
      <c r="A261" s="72" t="s">
        <v>952</v>
      </c>
      <c r="B261" s="73">
        <v>0.48609282500000001</v>
      </c>
      <c r="C261" s="73">
        <v>1.9245175140596756E-2</v>
      </c>
    </row>
    <row r="262" spans="1:3" s="37" customFormat="1">
      <c r="A262" s="72" t="s">
        <v>549</v>
      </c>
      <c r="B262" s="73">
        <v>0.46626040000000002</v>
      </c>
      <c r="C262" s="73">
        <v>1.8459978418987569E-2</v>
      </c>
    </row>
    <row r="263" spans="1:3" s="37" customFormat="1" ht="22.5">
      <c r="A263" s="72" t="s">
        <v>516</v>
      </c>
      <c r="B263" s="73">
        <v>0.46161595999999988</v>
      </c>
      <c r="C263" s="73">
        <v>1.8276097775964301E-2</v>
      </c>
    </row>
    <row r="264" spans="1:3" s="37" customFormat="1">
      <c r="A264" s="72" t="s">
        <v>306</v>
      </c>
      <c r="B264" s="73">
        <v>0.45151419999999992</v>
      </c>
      <c r="C264" s="73">
        <v>1.7876153299457631E-2</v>
      </c>
    </row>
    <row r="265" spans="1:3" s="37" customFormat="1">
      <c r="A265" s="72" t="s">
        <v>559</v>
      </c>
      <c r="B265" s="73">
        <v>0.44322860000000014</v>
      </c>
      <c r="C265" s="73">
        <v>1.7548113437637156E-2</v>
      </c>
    </row>
    <row r="266" spans="1:3" s="37" customFormat="1">
      <c r="A266" s="72" t="s">
        <v>1070</v>
      </c>
      <c r="B266" s="73">
        <v>0.42442549999999979</v>
      </c>
      <c r="C266" s="73">
        <v>1.6803669302535674E-2</v>
      </c>
    </row>
    <row r="267" spans="1:3" s="37" customFormat="1">
      <c r="A267" s="72" t="s">
        <v>521</v>
      </c>
      <c r="B267" s="73">
        <v>0.40664087299999963</v>
      </c>
      <c r="C267" s="73">
        <v>1.6099548106290513E-2</v>
      </c>
    </row>
    <row r="268" spans="1:3" s="37" customFormat="1">
      <c r="A268" s="72" t="s">
        <v>529</v>
      </c>
      <c r="B268" s="73">
        <v>0.40313699999999991</v>
      </c>
      <c r="C268" s="73">
        <v>1.5960824294525954E-2</v>
      </c>
    </row>
    <row r="269" spans="1:3" s="37" customFormat="1">
      <c r="A269" s="72" t="s">
        <v>522</v>
      </c>
      <c r="B269" s="73">
        <v>0.35491349999999994</v>
      </c>
      <c r="C269" s="73">
        <v>1.4051580512965163E-2</v>
      </c>
    </row>
    <row r="270" spans="1:3" s="37" customFormat="1">
      <c r="A270" s="72" t="s">
        <v>592</v>
      </c>
      <c r="B270" s="73">
        <v>0.34912546200000005</v>
      </c>
      <c r="C270" s="73">
        <v>1.3822423036653049E-2</v>
      </c>
    </row>
    <row r="271" spans="1:3" s="37" customFormat="1">
      <c r="A271" s="72" t="s">
        <v>545</v>
      </c>
      <c r="B271" s="73">
        <v>0.29445020299999991</v>
      </c>
      <c r="C271" s="73">
        <v>1.165774402639921E-2</v>
      </c>
    </row>
    <row r="272" spans="1:3" s="37" customFormat="1" ht="22.5">
      <c r="A272" s="72" t="s">
        <v>1044</v>
      </c>
      <c r="B272" s="73">
        <v>0.28186399599999995</v>
      </c>
      <c r="C272" s="73">
        <v>1.1159436407744678E-2</v>
      </c>
    </row>
    <row r="273" spans="1:3" s="37" customFormat="1">
      <c r="A273" s="72" t="s">
        <v>537</v>
      </c>
      <c r="B273" s="73">
        <v>0.28160800000000002</v>
      </c>
      <c r="C273" s="73">
        <v>1.1149301125753444E-2</v>
      </c>
    </row>
    <row r="274" spans="1:3" s="37" customFormat="1">
      <c r="A274" s="72" t="s">
        <v>564</v>
      </c>
      <c r="B274" s="73">
        <v>0.2548522999999997</v>
      </c>
      <c r="C274" s="73">
        <v>1.0090001119608998E-2</v>
      </c>
    </row>
    <row r="275" spans="1:3" s="37" customFormat="1">
      <c r="A275" s="72" t="s">
        <v>551</v>
      </c>
      <c r="B275" s="73">
        <v>0.25226889999999996</v>
      </c>
      <c r="C275" s="73">
        <v>9.9877202734389037E-3</v>
      </c>
    </row>
    <row r="276" spans="1:3" s="37" customFormat="1">
      <c r="A276" s="72" t="s">
        <v>543</v>
      </c>
      <c r="B276" s="73">
        <v>0.25204650000000028</v>
      </c>
      <c r="C276" s="73">
        <v>9.9789151096283425E-3</v>
      </c>
    </row>
    <row r="277" spans="1:3" s="37" customFormat="1">
      <c r="A277" s="72" t="s">
        <v>702</v>
      </c>
      <c r="B277" s="73">
        <v>0.24463801599999907</v>
      </c>
      <c r="C277" s="73">
        <v>9.6856016419664161E-3</v>
      </c>
    </row>
    <row r="278" spans="1:3" s="37" customFormat="1">
      <c r="A278" s="72" t="s">
        <v>519</v>
      </c>
      <c r="B278" s="73">
        <v>0.22659799999999919</v>
      </c>
      <c r="C278" s="73">
        <v>8.9713691958093165E-3</v>
      </c>
    </row>
    <row r="279" spans="1:3" s="37" customFormat="1">
      <c r="A279" s="72" t="s">
        <v>1046</v>
      </c>
      <c r="B279" s="73">
        <v>0.21092049999999957</v>
      </c>
      <c r="C279" s="73">
        <v>8.3506724528226266E-3</v>
      </c>
    </row>
    <row r="280" spans="1:3" s="37" customFormat="1">
      <c r="A280" s="72" t="s">
        <v>542</v>
      </c>
      <c r="B280" s="73">
        <v>0.20479220000000001</v>
      </c>
      <c r="C280" s="73">
        <v>8.1080434717959882E-3</v>
      </c>
    </row>
    <row r="281" spans="1:3" s="37" customFormat="1">
      <c r="A281" s="72" t="s">
        <v>567</v>
      </c>
      <c r="B281" s="73">
        <v>0.1869874</v>
      </c>
      <c r="C281" s="73">
        <v>7.4031235949323509E-3</v>
      </c>
    </row>
    <row r="282" spans="1:3" s="37" customFormat="1" ht="22.5">
      <c r="A282" s="72" t="s">
        <v>963</v>
      </c>
      <c r="B282" s="73">
        <v>0.17586208899999989</v>
      </c>
      <c r="C282" s="73">
        <v>6.9626551336078911E-3</v>
      </c>
    </row>
    <row r="283" spans="1:3" s="37" customFormat="1">
      <c r="A283" s="72" t="s">
        <v>544</v>
      </c>
      <c r="B283" s="73">
        <v>0.17425800000000008</v>
      </c>
      <c r="C283" s="73">
        <v>6.8991467414687944E-3</v>
      </c>
    </row>
    <row r="284" spans="1:3" s="37" customFormat="1">
      <c r="A284" s="72" t="s">
        <v>550</v>
      </c>
      <c r="B284" s="73">
        <v>0.16131244900000002</v>
      </c>
      <c r="C284" s="73">
        <v>6.3866121318774515E-3</v>
      </c>
    </row>
    <row r="285" spans="1:3" s="37" customFormat="1">
      <c r="A285" s="72" t="s">
        <v>557</v>
      </c>
      <c r="B285" s="73">
        <v>0.16084809999999999</v>
      </c>
      <c r="C285" s="75">
        <v>6.3682278287736935E-3</v>
      </c>
    </row>
    <row r="286" spans="1:3" s="37" customFormat="1" ht="22.5">
      <c r="A286" s="74" t="s">
        <v>1086</v>
      </c>
      <c r="B286" s="73">
        <v>0.15941781499999985</v>
      </c>
      <c r="C286" s="75">
        <v>6.3116006088060443E-3</v>
      </c>
    </row>
    <row r="287" spans="1:3" s="37" customFormat="1">
      <c r="A287" s="74" t="s">
        <v>386</v>
      </c>
      <c r="B287" s="73">
        <v>0.150813793</v>
      </c>
      <c r="C287" s="75">
        <v>5.9709539220265291E-3</v>
      </c>
    </row>
    <row r="288" spans="1:3" s="37" customFormat="1">
      <c r="A288" s="74" t="s">
        <v>500</v>
      </c>
      <c r="B288" s="73">
        <v>0.126832</v>
      </c>
      <c r="C288" s="75">
        <v>5.0214772321154249E-3</v>
      </c>
    </row>
    <row r="289" spans="1:3" s="37" customFormat="1">
      <c r="A289" s="74" t="s">
        <v>562</v>
      </c>
      <c r="B289" s="73">
        <v>0.11390150000000002</v>
      </c>
      <c r="C289" s="75">
        <v>4.5095385151522902E-3</v>
      </c>
    </row>
    <row r="290" spans="1:3" s="37" customFormat="1">
      <c r="A290" s="74" t="s">
        <v>552</v>
      </c>
      <c r="B290" s="73">
        <v>0.11167999999999999</v>
      </c>
      <c r="C290" s="75">
        <v>4.4215858559563097E-3</v>
      </c>
    </row>
    <row r="291" spans="1:3" s="37" customFormat="1">
      <c r="A291" s="74" t="s">
        <v>555</v>
      </c>
      <c r="B291" s="73">
        <v>8.4539000000000003E-2</v>
      </c>
      <c r="C291" s="75">
        <v>3.3470312202425728E-3</v>
      </c>
    </row>
    <row r="292" spans="1:3" s="37" customFormat="1">
      <c r="A292" s="74" t="s">
        <v>568</v>
      </c>
      <c r="B292" s="73">
        <v>7.8504200000000093E-2</v>
      </c>
      <c r="C292" s="75">
        <v>3.1081040504402379E-3</v>
      </c>
    </row>
    <row r="293" spans="1:3" s="37" customFormat="1">
      <c r="A293" s="74" t="s">
        <v>554</v>
      </c>
      <c r="B293" s="73">
        <v>7.8067099999999987E-2</v>
      </c>
      <c r="C293" s="75">
        <v>3.0907985778610924E-3</v>
      </c>
    </row>
    <row r="294" spans="1:3" s="37" customFormat="1">
      <c r="A294" s="74" t="s">
        <v>560</v>
      </c>
      <c r="B294" s="73">
        <v>7.7374999999999985E-2</v>
      </c>
      <c r="C294" s="75">
        <v>3.0633972564883542E-3</v>
      </c>
    </row>
    <row r="295" spans="1:3" s="37" customFormat="1">
      <c r="A295" s="74" t="s">
        <v>556</v>
      </c>
      <c r="B295" s="73">
        <v>6.8500000000000019E-2</v>
      </c>
      <c r="C295" s="75">
        <v>2.7120221269073003E-3</v>
      </c>
    </row>
    <row r="296" spans="1:3" s="37" customFormat="1">
      <c r="A296" s="74" t="s">
        <v>593</v>
      </c>
      <c r="B296" s="73">
        <v>6.4727734000000023E-2</v>
      </c>
      <c r="C296" s="75">
        <v>2.5626722165338687E-3</v>
      </c>
    </row>
    <row r="297" spans="1:3" s="37" customFormat="1">
      <c r="A297" s="74" t="s">
        <v>565</v>
      </c>
      <c r="B297" s="73">
        <v>6.4614499999999991E-2</v>
      </c>
      <c r="C297" s="75">
        <v>2.5581891053876159E-3</v>
      </c>
    </row>
    <row r="298" spans="1:3" s="37" customFormat="1">
      <c r="A298" s="74" t="s">
        <v>570</v>
      </c>
      <c r="B298" s="73">
        <v>6.1554347999999988E-2</v>
      </c>
      <c r="C298" s="75">
        <v>2.4370329019467456E-3</v>
      </c>
    </row>
    <row r="299" spans="1:3" s="37" customFormat="1">
      <c r="A299" s="74" t="s">
        <v>1047</v>
      </c>
      <c r="B299" s="73">
        <v>5.2353140999999923E-2</v>
      </c>
      <c r="C299" s="75">
        <v>2.0727427270817158E-3</v>
      </c>
    </row>
    <row r="300" spans="1:3" s="37" customFormat="1">
      <c r="A300" s="74" t="s">
        <v>566</v>
      </c>
      <c r="B300" s="73">
        <v>5.1061500000000003E-2</v>
      </c>
      <c r="C300" s="75">
        <v>2.0216046398989357E-3</v>
      </c>
    </row>
    <row r="301" spans="1:3" s="37" customFormat="1">
      <c r="A301" s="74" t="s">
        <v>540</v>
      </c>
      <c r="B301" s="73">
        <v>2.9785999999999993E-2</v>
      </c>
      <c r="C301" s="75">
        <v>1.1792743222198659E-3</v>
      </c>
    </row>
    <row r="302" spans="1:3" s="37" customFormat="1">
      <c r="A302" s="74" t="s">
        <v>558</v>
      </c>
      <c r="B302" s="73">
        <v>2.9452000000000002E-2</v>
      </c>
      <c r="C302" s="75">
        <v>1.1660507398784496E-3</v>
      </c>
    </row>
    <row r="303" spans="1:3" s="37" customFormat="1">
      <c r="A303" s="74" t="s">
        <v>583</v>
      </c>
      <c r="B303" s="73">
        <v>2.8046100000000001E-2</v>
      </c>
      <c r="C303" s="75">
        <v>1.1103889601964208E-3</v>
      </c>
    </row>
    <row r="304" spans="1:3" s="37" customFormat="1">
      <c r="A304" s="74" t="s">
        <v>546</v>
      </c>
      <c r="B304" s="73">
        <v>1.9185699999999997E-2</v>
      </c>
      <c r="C304" s="205">
        <v>7.5959186744825363E-4</v>
      </c>
    </row>
    <row r="305" spans="1:3" s="37" customFormat="1">
      <c r="A305" s="74" t="s">
        <v>1048</v>
      </c>
      <c r="B305" s="75">
        <v>1.8253549999999999E-3</v>
      </c>
      <c r="C305" s="205">
        <v>7.2268659116217138E-5</v>
      </c>
    </row>
    <row r="306" spans="1:3" s="37" customFormat="1" ht="22.5">
      <c r="A306" s="74" t="s">
        <v>1076</v>
      </c>
      <c r="B306" s="205">
        <v>2.063E-4</v>
      </c>
      <c r="C306" s="248">
        <v>8.1677396318390649E-6</v>
      </c>
    </row>
    <row r="307" spans="1:3" ht="26.25" customHeight="1">
      <c r="A307" s="68" t="s">
        <v>39</v>
      </c>
      <c r="B307" s="69">
        <v>2525.7906017940618</v>
      </c>
      <c r="C307" s="70">
        <v>99.999999999999872</v>
      </c>
    </row>
    <row r="308" spans="1:3" ht="24" customHeight="1">
      <c r="A308" s="71" t="s">
        <v>89</v>
      </c>
      <c r="B308" s="69">
        <v>401.47825080899997</v>
      </c>
      <c r="C308" s="70">
        <v>15.895151819942283</v>
      </c>
    </row>
    <row r="310" spans="1:3">
      <c r="B310" s="206"/>
    </row>
  </sheetData>
  <mergeCells count="1">
    <mergeCell ref="A1:C1"/>
  </mergeCells>
  <pageMargins left="0.7" right="0.7" top="0.75" bottom="0.75" header="0.3" footer="0.3"/>
  <pageSetup paperSize="9" orientation="portrait" horizont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2">
    <tabColor rgb="FF7030A0"/>
  </sheetPr>
  <dimension ref="A1:F10"/>
  <sheetViews>
    <sheetView view="pageBreakPreview" zoomScale="60" zoomScaleNormal="85" workbookViewId="0">
      <selection activeCell="F27" sqref="F27"/>
    </sheetView>
  </sheetViews>
  <sheetFormatPr defaultColWidth="15.28515625" defaultRowHeight="12.75"/>
  <cols>
    <col min="1" max="1" width="8.28515625" style="11" customWidth="1"/>
    <col min="2" max="2" width="31.7109375" style="11" bestFit="1" customWidth="1"/>
    <col min="3" max="3" width="12.42578125" style="11" customWidth="1"/>
    <col min="4" max="4" width="13.42578125" style="15" customWidth="1"/>
    <col min="5" max="6" width="12.42578125" style="14" customWidth="1"/>
    <col min="7" max="16384" width="15.28515625" style="11"/>
  </cols>
  <sheetData>
    <row r="1" spans="1:6" ht="47.25" customHeight="1">
      <c r="A1" s="315" t="s">
        <v>1122</v>
      </c>
      <c r="B1" s="315"/>
      <c r="C1" s="315"/>
      <c r="D1" s="315"/>
      <c r="E1" s="315"/>
      <c r="F1" s="315"/>
    </row>
    <row r="2" spans="1:6" ht="21.6" customHeight="1">
      <c r="A2" s="380"/>
      <c r="B2" s="381" t="s">
        <v>70</v>
      </c>
      <c r="C2" s="381" t="s">
        <v>166</v>
      </c>
      <c r="D2" s="384"/>
      <c r="E2" s="385"/>
      <c r="F2" s="382" t="s">
        <v>161</v>
      </c>
    </row>
    <row r="3" spans="1:6" ht="22.5" customHeight="1">
      <c r="A3" s="380"/>
      <c r="B3" s="380"/>
      <c r="C3" s="153" t="s">
        <v>3</v>
      </c>
      <c r="D3" s="153" t="s">
        <v>71</v>
      </c>
      <c r="E3" s="153" t="s">
        <v>130</v>
      </c>
      <c r="F3" s="383" t="s">
        <v>96</v>
      </c>
    </row>
    <row r="4" spans="1:6" ht="15.75" customHeight="1">
      <c r="A4" s="139" t="s">
        <v>57</v>
      </c>
      <c r="B4" s="140" t="s">
        <v>72</v>
      </c>
      <c r="C4" s="141">
        <v>2677612</v>
      </c>
      <c r="D4" s="141">
        <v>1485457</v>
      </c>
      <c r="E4" s="141">
        <v>471300</v>
      </c>
      <c r="F4" s="142" t="s">
        <v>81</v>
      </c>
    </row>
    <row r="5" spans="1:6" ht="15.75" customHeight="1">
      <c r="A5" s="139" t="s">
        <v>58</v>
      </c>
      <c r="B5" s="140" t="s">
        <v>73</v>
      </c>
      <c r="C5" s="141">
        <v>5479776</v>
      </c>
      <c r="D5" s="141">
        <v>4372278</v>
      </c>
      <c r="E5" s="141">
        <v>1400095</v>
      </c>
      <c r="F5" s="142" t="s">
        <v>81</v>
      </c>
    </row>
    <row r="6" spans="1:6" ht="15.75" customHeight="1">
      <c r="A6" s="139" t="s">
        <v>60</v>
      </c>
      <c r="B6" s="140" t="s">
        <v>74</v>
      </c>
      <c r="C6" s="143">
        <v>0.48863530188095278</v>
      </c>
      <c r="D6" s="143">
        <v>0.33974440783500043</v>
      </c>
      <c r="E6" s="143">
        <v>0.33662001507040595</v>
      </c>
      <c r="F6" s="142" t="s">
        <v>81</v>
      </c>
    </row>
    <row r="7" spans="1:6" ht="15.75" customHeight="1">
      <c r="A7" s="139" t="s">
        <v>61</v>
      </c>
      <c r="B7" s="140" t="s">
        <v>163</v>
      </c>
      <c r="C7" s="141">
        <v>2391262</v>
      </c>
      <c r="D7" s="141">
        <v>1224307</v>
      </c>
      <c r="E7" s="141">
        <v>384600</v>
      </c>
      <c r="F7" s="255">
        <v>126483</v>
      </c>
    </row>
    <row r="8" spans="1:6" ht="21" customHeight="1">
      <c r="A8" s="139" t="s">
        <v>62</v>
      </c>
      <c r="B8" s="144" t="s">
        <v>164</v>
      </c>
      <c r="C8" s="141">
        <v>336.6816</v>
      </c>
      <c r="D8" s="141">
        <v>336.10838000000001</v>
      </c>
      <c r="E8" s="141">
        <v>254.29640000000001</v>
      </c>
      <c r="F8" s="255">
        <v>350</v>
      </c>
    </row>
    <row r="9" spans="1:6" ht="15.75" customHeight="1">
      <c r="A9" s="42" t="s">
        <v>165</v>
      </c>
      <c r="B9" s="37"/>
      <c r="C9" s="43"/>
      <c r="D9" s="43"/>
      <c r="E9" s="45"/>
      <c r="F9" s="45"/>
    </row>
    <row r="10" spans="1:6" ht="15">
      <c r="A10" s="44" t="s">
        <v>75</v>
      </c>
      <c r="B10" s="37"/>
      <c r="C10" s="37"/>
      <c r="D10" s="37"/>
      <c r="E10" s="1"/>
      <c r="F10" s="1"/>
    </row>
  </sheetData>
  <mergeCells count="5">
    <mergeCell ref="A2:A3"/>
    <mergeCell ref="B2:B3"/>
    <mergeCell ref="A1:F1"/>
    <mergeCell ref="F2:F3"/>
    <mergeCell ref="C2:E2"/>
  </mergeCells>
  <pageMargins left="0.7" right="0.7" top="0.75" bottom="0.75" header="0.3" footer="0.3"/>
  <pageSetup paperSize="9" scale="74"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1">
    <tabColor rgb="FF7030A0"/>
  </sheetPr>
  <dimension ref="A1:S20"/>
  <sheetViews>
    <sheetView view="pageBreakPreview" zoomScale="60" zoomScaleNormal="70" workbookViewId="0">
      <selection activeCell="D22" sqref="D22"/>
    </sheetView>
  </sheetViews>
  <sheetFormatPr defaultRowHeight="15"/>
  <cols>
    <col min="1" max="1" width="7.28515625" customWidth="1"/>
    <col min="2" max="2" width="18.85546875" customWidth="1"/>
    <col min="3" max="7" width="13.28515625" customWidth="1"/>
  </cols>
  <sheetData>
    <row r="1" spans="1:19" ht="27" customHeight="1">
      <c r="A1" s="312" t="s">
        <v>1088</v>
      </c>
      <c r="B1" s="313"/>
      <c r="C1" s="313"/>
      <c r="D1" s="313"/>
      <c r="E1" s="313"/>
      <c r="F1" s="313"/>
      <c r="G1" s="314"/>
    </row>
    <row r="2" spans="1:19">
      <c r="A2" s="380" t="s">
        <v>129</v>
      </c>
      <c r="B2" s="380" t="s">
        <v>126</v>
      </c>
      <c r="C2" s="388" t="s">
        <v>124</v>
      </c>
      <c r="D2" s="389"/>
      <c r="E2" s="390"/>
      <c r="F2" s="333" t="s">
        <v>125</v>
      </c>
      <c r="G2" s="335"/>
    </row>
    <row r="3" spans="1:19" ht="31.5" customHeight="1">
      <c r="A3" s="380"/>
      <c r="B3" s="380"/>
      <c r="C3" s="152" t="s">
        <v>23</v>
      </c>
      <c r="D3" s="152" t="s">
        <v>99</v>
      </c>
      <c r="E3" s="152" t="s">
        <v>128</v>
      </c>
      <c r="F3" s="152" t="s">
        <v>23</v>
      </c>
      <c r="G3" s="152" t="s">
        <v>99</v>
      </c>
    </row>
    <row r="4" spans="1:19">
      <c r="A4" s="145">
        <v>1</v>
      </c>
      <c r="B4" s="102" t="s">
        <v>123</v>
      </c>
      <c r="C4" s="146">
        <v>0</v>
      </c>
      <c r="D4" s="146">
        <v>35.309999999999995</v>
      </c>
      <c r="E4" s="146">
        <v>35.309999999999995</v>
      </c>
      <c r="F4" s="146" t="s">
        <v>81</v>
      </c>
      <c r="G4" s="146">
        <v>3.4556697819314643</v>
      </c>
    </row>
    <row r="5" spans="1:19">
      <c r="A5" s="145">
        <v>2</v>
      </c>
      <c r="B5" s="102" t="s">
        <v>127</v>
      </c>
      <c r="C5" s="147">
        <v>0</v>
      </c>
      <c r="D5" s="147">
        <v>496.13</v>
      </c>
      <c r="E5" s="146">
        <v>496.13</v>
      </c>
      <c r="F5" s="224" t="s">
        <v>81</v>
      </c>
      <c r="G5" s="146">
        <v>2.8</v>
      </c>
    </row>
    <row r="6" spans="1:19">
      <c r="A6" s="148"/>
      <c r="B6" s="149" t="s">
        <v>13</v>
      </c>
      <c r="C6" s="150">
        <v>0</v>
      </c>
      <c r="D6" s="150">
        <v>531.43999999999994</v>
      </c>
      <c r="E6" s="150">
        <v>531.43999999999994</v>
      </c>
      <c r="F6" s="151" t="s">
        <v>81</v>
      </c>
      <c r="G6" s="151" t="s">
        <v>81</v>
      </c>
    </row>
    <row r="7" spans="1:19" s="5" customFormat="1" ht="11.25" customHeight="1">
      <c r="A7" s="386" t="s">
        <v>50</v>
      </c>
      <c r="B7" s="387"/>
      <c r="C7" s="387"/>
      <c r="D7" s="387"/>
      <c r="E7" s="387"/>
      <c r="F7" s="387"/>
      <c r="G7" s="387"/>
      <c r="H7"/>
      <c r="I7"/>
      <c r="J7"/>
      <c r="K7"/>
      <c r="L7"/>
      <c r="M7"/>
      <c r="N7"/>
      <c r="O7"/>
      <c r="P7"/>
      <c r="S7" s="6"/>
    </row>
    <row r="8" spans="1:19" s="5" customFormat="1" ht="11.25" customHeight="1">
      <c r="A8" s="386" t="s">
        <v>196</v>
      </c>
      <c r="B8" s="387"/>
      <c r="C8" s="387"/>
      <c r="D8" s="387"/>
      <c r="E8" s="387"/>
      <c r="F8" s="387"/>
      <c r="G8" s="387"/>
      <c r="H8"/>
      <c r="I8"/>
      <c r="J8"/>
      <c r="K8"/>
      <c r="L8"/>
      <c r="M8"/>
      <c r="N8"/>
      <c r="O8"/>
      <c r="P8"/>
      <c r="S8" s="6"/>
    </row>
    <row r="9" spans="1:19" s="5" customFormat="1" ht="11.25" customHeight="1">
      <c r="A9" s="386" t="s">
        <v>197</v>
      </c>
      <c r="B9" s="387"/>
      <c r="C9" s="387"/>
      <c r="D9" s="387"/>
      <c r="E9" s="387"/>
      <c r="F9" s="387"/>
      <c r="G9" s="387"/>
      <c r="H9"/>
      <c r="I9"/>
      <c r="J9"/>
      <c r="K9"/>
      <c r="L9"/>
      <c r="M9"/>
      <c r="N9"/>
      <c r="O9"/>
      <c r="P9"/>
      <c r="S9" s="6"/>
    </row>
    <row r="12" spans="1:19" ht="27" customHeight="1">
      <c r="A12" s="312" t="s">
        <v>1089</v>
      </c>
      <c r="B12" s="313"/>
      <c r="C12" s="313"/>
      <c r="D12" s="313"/>
      <c r="E12" s="313"/>
      <c r="F12" s="313"/>
      <c r="G12" s="314"/>
    </row>
    <row r="13" spans="1:19">
      <c r="A13" s="380" t="s">
        <v>129</v>
      </c>
      <c r="B13" s="380" t="s">
        <v>126</v>
      </c>
      <c r="C13" s="388" t="s">
        <v>124</v>
      </c>
      <c r="D13" s="389"/>
      <c r="E13" s="390"/>
      <c r="F13" s="333" t="s">
        <v>125</v>
      </c>
      <c r="G13" s="335"/>
    </row>
    <row r="14" spans="1:19" ht="31.5" customHeight="1">
      <c r="A14" s="380"/>
      <c r="B14" s="380"/>
      <c r="C14" s="152" t="s">
        <v>23</v>
      </c>
      <c r="D14" s="152" t="s">
        <v>99</v>
      </c>
      <c r="E14" s="152" t="s">
        <v>128</v>
      </c>
      <c r="F14" s="152" t="s">
        <v>23</v>
      </c>
      <c r="G14" s="152" t="s">
        <v>99</v>
      </c>
    </row>
    <row r="15" spans="1:19">
      <c r="A15" s="145">
        <v>1</v>
      </c>
      <c r="B15" s="102" t="s">
        <v>123</v>
      </c>
      <c r="C15" s="146">
        <v>7.28</v>
      </c>
      <c r="D15" s="146">
        <v>109.63000000000001</v>
      </c>
      <c r="E15" s="146">
        <v>102.35000000000001</v>
      </c>
      <c r="F15" s="146">
        <v>3.0666071428571429</v>
      </c>
      <c r="G15" s="146">
        <v>3.3668922740125877</v>
      </c>
    </row>
    <row r="16" spans="1:19">
      <c r="A16" s="145">
        <v>2</v>
      </c>
      <c r="B16" s="102" t="s">
        <v>127</v>
      </c>
      <c r="C16" s="147">
        <v>0</v>
      </c>
      <c r="D16" s="147">
        <v>17.18</v>
      </c>
      <c r="E16" s="146">
        <v>17.18</v>
      </c>
      <c r="F16" s="240" t="s">
        <v>81</v>
      </c>
      <c r="G16" s="146">
        <v>3.46</v>
      </c>
    </row>
    <row r="17" spans="1:19">
      <c r="A17" s="148"/>
      <c r="B17" s="149" t="s">
        <v>13</v>
      </c>
      <c r="C17" s="150">
        <v>7.28</v>
      </c>
      <c r="D17" s="150">
        <v>126.81</v>
      </c>
      <c r="E17" s="150">
        <v>119.53</v>
      </c>
      <c r="F17" s="151" t="s">
        <v>81</v>
      </c>
      <c r="G17" s="151" t="s">
        <v>81</v>
      </c>
    </row>
    <row r="18" spans="1:19" s="5" customFormat="1" ht="11.25" customHeight="1">
      <c r="A18" s="386" t="s">
        <v>50</v>
      </c>
      <c r="B18" s="387"/>
      <c r="C18" s="387"/>
      <c r="D18" s="387"/>
      <c r="E18" s="387"/>
      <c r="F18" s="387"/>
      <c r="G18" s="387"/>
      <c r="H18"/>
      <c r="I18"/>
      <c r="J18"/>
      <c r="K18"/>
      <c r="L18"/>
      <c r="M18"/>
      <c r="N18"/>
      <c r="O18"/>
      <c r="P18"/>
      <c r="S18" s="6"/>
    </row>
    <row r="19" spans="1:19" s="5" customFormat="1" ht="11.25" customHeight="1">
      <c r="A19" s="386" t="s">
        <v>196</v>
      </c>
      <c r="B19" s="387"/>
      <c r="C19" s="387"/>
      <c r="D19" s="387"/>
      <c r="E19" s="387"/>
      <c r="F19" s="387"/>
      <c r="G19" s="387"/>
      <c r="H19"/>
      <c r="I19"/>
      <c r="J19"/>
      <c r="K19"/>
      <c r="L19"/>
      <c r="M19"/>
      <c r="N19"/>
      <c r="O19"/>
      <c r="P19"/>
      <c r="S19" s="6"/>
    </row>
    <row r="20" spans="1:19" s="5" customFormat="1" ht="11.25" customHeight="1">
      <c r="A20" s="386" t="s">
        <v>198</v>
      </c>
      <c r="B20" s="387"/>
      <c r="C20" s="387"/>
      <c r="D20" s="387"/>
      <c r="E20" s="387"/>
      <c r="F20" s="387"/>
      <c r="G20" s="387"/>
      <c r="H20"/>
      <c r="I20"/>
      <c r="J20"/>
      <c r="K20"/>
      <c r="L20"/>
      <c r="M20"/>
      <c r="N20"/>
      <c r="O20"/>
      <c r="P20"/>
      <c r="S20" s="6"/>
    </row>
  </sheetData>
  <mergeCells count="16">
    <mergeCell ref="A1:G1"/>
    <mergeCell ref="F2:G2"/>
    <mergeCell ref="A2:A3"/>
    <mergeCell ref="B2:B3"/>
    <mergeCell ref="C2:E2"/>
    <mergeCell ref="A8:G8"/>
    <mergeCell ref="A19:G19"/>
    <mergeCell ref="A9:G9"/>
    <mergeCell ref="A20:G20"/>
    <mergeCell ref="A7:G7"/>
    <mergeCell ref="A18:G18"/>
    <mergeCell ref="A12:G12"/>
    <mergeCell ref="A13:A14"/>
    <mergeCell ref="B13:B14"/>
    <mergeCell ref="C13:E13"/>
    <mergeCell ref="F13:G13"/>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17</vt:i4>
      </vt:variant>
    </vt:vector>
  </HeadingPairs>
  <TitlesOfParts>
    <vt:vector size="43" baseType="lpstr">
      <vt:lpstr>Table-1</vt:lpstr>
      <vt:lpstr>Table 2 </vt:lpstr>
      <vt:lpstr>Table-3 to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40(a)</vt:lpstr>
      <vt:lpstr>Table 40(b)</vt:lpstr>
      <vt:lpstr>Table 40(c)</vt:lpstr>
      <vt:lpstr>Table 40(d)</vt:lpstr>
      <vt:lpstr>Table 41</vt:lpstr>
      <vt:lpstr>Table 42</vt:lpstr>
      <vt:lpstr>Table 43</vt:lpstr>
      <vt:lpstr>Table 44</vt:lpstr>
      <vt:lpstr>Table 45</vt:lpstr>
      <vt:lpstr>Table 46(a,b)</vt:lpstr>
      <vt:lpstr>'Table 27'!Print_Area</vt:lpstr>
      <vt:lpstr>'Table 29'!Print_Area</vt:lpstr>
      <vt:lpstr>'Table 33'!Print_Area</vt:lpstr>
      <vt:lpstr>'Table 34'!Print_Area</vt:lpstr>
      <vt:lpstr>'Table 37'!Print_Area</vt:lpstr>
      <vt:lpstr>'Table 38'!Print_Area</vt:lpstr>
      <vt:lpstr>'Table 39'!Print_Area</vt:lpstr>
      <vt:lpstr>'Table 40(a)'!Print_Area</vt:lpstr>
      <vt:lpstr>'Table 40(b)'!Print_Area</vt:lpstr>
      <vt:lpstr>'Table 40(c)'!Print_Area</vt:lpstr>
      <vt:lpstr>'Table 40(d)'!Print_Area</vt:lpstr>
      <vt:lpstr>'Table 41'!Print_Area</vt:lpstr>
      <vt:lpstr>'Table 42'!Print_Area</vt:lpstr>
      <vt:lpstr>'Table 45'!Print_Area</vt:lpstr>
      <vt:lpstr>'Table 46(a,b)'!Print_Area</vt:lpstr>
      <vt:lpstr>'Table-1'!Print_Area</vt:lpstr>
      <vt:lpstr>'Table-3 to 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CERC GAGAN DIWAN</cp:lastModifiedBy>
  <cp:lastPrinted>2026-04-20T06:50:56Z</cp:lastPrinted>
  <dcterms:created xsi:type="dcterms:W3CDTF">2020-08-31T02:07:24Z</dcterms:created>
  <dcterms:modified xsi:type="dcterms:W3CDTF">2026-04-27T10:14:55Z</dcterms:modified>
</cp:coreProperties>
</file>